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<sst xmlns="http://schemas.openxmlformats.org/spreadsheetml/2006/main" count="1075" uniqueCount="346">
  <si>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</si>
  <si>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</si>
  <si>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</si>
  <si>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</si>
  <si>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</si>
  <si>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</si>
  <si>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</si>
  <si>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</si>
  <si>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</si>
  <si>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</si>
  <si>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</si>
  <si>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</si>
  <si>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</si>
  <si>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</si>
  <si>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</si>
  <si>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</si>
  <si>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</si>
  <si>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</si>
  <si>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</si>
  <si>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</si>
  <si>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</si>
  <si>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</si>
  <si>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</si>
  <si>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</si>
  <si>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</si>
  <si>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</si>
  <si>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</si>
  <si>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</si>
  <si>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</si>
  <si>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</si>
  <si>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</si>
  <si>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</si>
  <si>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</si>
  <si>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</si>
  <si>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</si>
  <si>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</si>
  <si>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</si>
  <si>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</si>
  <si>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</si>
  <si>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</si>
  <si>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</si>
  <si>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</si>
  <si>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</si>
  <si>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</si>
  <si>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</si>
  <si>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</si>
  <si>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</si>
  <si>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</si>
  <si>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</si>
  <si>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</si>
  <si>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</si>
  <si>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</si>
  <si>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</si>
  <si>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</si>
  <si>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</si>
  <si>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</si>
  <si>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</si>
  <si>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</si>
  <si>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</si>
  <si>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</si>
  <si>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</si>
  <si>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</si>
  <si>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</si>
  <si>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</si>
  <si>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</si>
  <si>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</si>
  <si>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</si>
  <si>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</si>
  <si>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</si>
  <si>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</si>
  <si>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</si>
  <si>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</si>
  <si>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</si>
  <si>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</si>
  <si>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</si>
  <si>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</si>
  <si>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</si>
  <si>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</si>
  <si>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</si>
  <si>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</si>
  <si>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</si>
  <si>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</si>
  <si>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</si>
  <si>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</si>
  <si>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</si>
  <si>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</si>
  <si>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</si>
  <si>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</si>
  <si>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</si>
  <si>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</si>
  <si>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</si>
  <si>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</si>
  <si>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</si>
  <si>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</si>
  <si>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</si>
  <si>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</si>
  <si>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</si>
  <si>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</si>
  <si>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</si>
  <si>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</si>
  <si>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</si>
  <si>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</si>
  <si>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</si>
  <si>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</si>
  <si>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</si>
  <si>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</si>
  <si>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</si>
  <si>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</si>
  <si>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</si>
  <si>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</si>
  <si>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</si>
  <si>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</si>
  <si>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</si>
  <si>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</si>
  <si>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</si>
  <si>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</si>
  <si>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</si>
  <si>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</si>
  <si>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</si>
  <si>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</si>
  <si>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</si>
  <si>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</si>
  <si>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</si>
  <si>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</si>
  <si>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</si>
  <si>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</si>
  <si>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</si>
  <si>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</si>
  <si>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</si>
  <si>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</si>
  <si>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</si>
  <si>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</si>
  <si>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</si>
  <si>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</si>
  <si>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</si>
  <si>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</si>
  <si>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</si>
  <si>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</si>
  <si>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</si>
  <si>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</si>
  <si>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</si>
  <si>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</si>
  <si>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</si>
  <si>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</si>
  <si>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</si>
  <si>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รายงานสรุปผลการจัดซื้อจัดจ้างของเทศบาลตำบลแม่คำ</t>
  </si>
  <si>
    <t xml:space="preserve"> 6 โครงการ</t>
  </si>
  <si>
    <t xml:space="preserve"> -</t>
  </si>
  <si>
    <t>60 โครงการ</t>
  </si>
  <si>
    <t>องค์กรปกครองส่วยท้องถิ่น</t>
  </si>
  <si>
    <t>มหาดไทย</t>
  </si>
  <si>
    <t>เทศบาลตำบลแม่คำ</t>
  </si>
  <si>
    <t>แม่จัน</t>
  </si>
  <si>
    <t>จ้าง</t>
  </si>
  <si>
    <t>พ.ร.บ. งบประมาณรายจ่าย</t>
  </si>
  <si>
    <t>สิ้นสุดสัญญา</t>
  </si>
  <si>
    <t>0573557001933</t>
  </si>
  <si>
    <t>0573558000728</t>
  </si>
  <si>
    <t>0573559002805</t>
  </si>
  <si>
    <t>0575563002786</t>
  </si>
  <si>
    <t>ห้างหุ้นส่วนจำกัด วินก่อสร้าง</t>
  </si>
  <si>
    <t>ห้างหุ้นส่วนจำกัด แสนใจ คอนสตรัคชั่น</t>
  </si>
  <si>
    <t>ห้างหุ้นส่วนจำกัด เอคซ์ เพิร์ท ดีไซน์</t>
  </si>
  <si>
    <t>บริษัท ดีเชียงราย คอนสตรัคชั่น</t>
  </si>
  <si>
    <t>65127522825</t>
  </si>
  <si>
    <t>65127466324</t>
  </si>
  <si>
    <t>66017580459</t>
  </si>
  <si>
    <t>66027361197</t>
  </si>
  <si>
    <t>66027355922</t>
  </si>
  <si>
    <t>66049387090</t>
  </si>
  <si>
    <t>66059007448</t>
  </si>
  <si>
    <t>66059007910</t>
  </si>
  <si>
    <t>66059550608</t>
  </si>
  <si>
    <t xml:space="preserve"> 26/01/2566</t>
  </si>
  <si>
    <t xml:space="preserve"> 30/01/2566</t>
  </si>
  <si>
    <t xml:space="preserve"> 10/02/2566</t>
  </si>
  <si>
    <t xml:space="preserve"> 03/03/2566</t>
  </si>
  <si>
    <t xml:space="preserve"> 31/03/2566</t>
  </si>
  <si>
    <t xml:space="preserve"> 25/05/2566</t>
  </si>
  <si>
    <t xml:space="preserve"> 29/06/2566</t>
  </si>
  <si>
    <t xml:space="preserve"> 27/03/2566</t>
  </si>
  <si>
    <t xml:space="preserve"> 11/04/2566</t>
  </si>
  <si>
    <t xml:space="preserve"> 02/05/2566</t>
  </si>
  <si>
    <t xml:space="preserve"> 12/05/2566</t>
  </si>
  <si>
    <t xml:space="preserve"> 24/07/2566</t>
  </si>
  <si>
    <t xml:space="preserve"> 28/08/2566</t>
  </si>
  <si>
    <t>66069342273</t>
  </si>
  <si>
    <t>66069337620</t>
  </si>
  <si>
    <t>66069354129</t>
  </si>
  <si>
    <t>66089566937</t>
  </si>
  <si>
    <t xml:space="preserve"> 26/07/2566</t>
  </si>
  <si>
    <t xml:space="preserve"> 27/07/2566</t>
  </si>
  <si>
    <t xml:space="preserve"> 04/09/2566</t>
  </si>
  <si>
    <t xml:space="preserve"> 24/09/2566</t>
  </si>
  <si>
    <t xml:space="preserve"> 25/10/2566</t>
  </si>
  <si>
    <t>66069338132</t>
  </si>
  <si>
    <t>66069345945</t>
  </si>
  <si>
    <t>66069345415</t>
  </si>
  <si>
    <t xml:space="preserve"> 18/09/2566</t>
  </si>
  <si>
    <t xml:space="preserve"> 16/07/2566</t>
  </si>
  <si>
    <t xml:space="preserve"> 17/11/2566</t>
  </si>
  <si>
    <t xml:space="preserve"> 25/08/2566</t>
  </si>
  <si>
    <t>ซื้อ</t>
  </si>
  <si>
    <t>0573560003801</t>
  </si>
  <si>
    <t>0105561149767</t>
  </si>
  <si>
    <t>3579900248074</t>
  </si>
  <si>
    <t>3560200079328</t>
  </si>
  <si>
    <t>3570101601573</t>
  </si>
  <si>
    <t>3509900744578</t>
  </si>
  <si>
    <t>0575535000081</t>
  </si>
  <si>
    <t>0573556001514</t>
  </si>
  <si>
    <t>0573559002546</t>
  </si>
  <si>
    <t>ห้างหุ้นส่วนจำกัด ติยะจักรกล</t>
  </si>
  <si>
    <t>บริษัท คอริ่ง 888 จำกัด</t>
  </si>
  <si>
    <t>ร้านสากลการเกษตร 2015</t>
  </si>
  <si>
    <t>ร้านบ้านคอม</t>
  </si>
  <si>
    <t>ร้านพรเจริญ เครื่องเย็น</t>
  </si>
  <si>
    <t>ร้านมิวสิคเซ็นเตอร์</t>
  </si>
  <si>
    <t>บริษัท ทีวี (ไทยแลนด์) จำกัด</t>
  </si>
  <si>
    <t>ห้างหุ้นส่วนจำกัด จีพาวเวอร์โซลูชั่น</t>
  </si>
  <si>
    <t>ห้างหุ้นส่วนจำกัด เอกวัสดุภัณฑ์</t>
  </si>
  <si>
    <t>65117147888</t>
  </si>
  <si>
    <t>65117150669</t>
  </si>
  <si>
    <t>65127131090</t>
  </si>
  <si>
    <t>65127396322</t>
  </si>
  <si>
    <t>65127400655</t>
  </si>
  <si>
    <t>66027092369</t>
  </si>
  <si>
    <t>66049218778</t>
  </si>
  <si>
    <t>66069161715</t>
  </si>
  <si>
    <t>66069162882</t>
  </si>
  <si>
    <t>66069162516</t>
  </si>
  <si>
    <t>66069162797</t>
  </si>
  <si>
    <t>66069162990</t>
  </si>
  <si>
    <t>66069160960</t>
  </si>
  <si>
    <t>66079282927</t>
  </si>
  <si>
    <t>66079296126</t>
  </si>
  <si>
    <t>66079481834</t>
  </si>
  <si>
    <t>ห้างหุ้นส่วนจำกัด ถนอมพาณิชย์ 2019</t>
  </si>
  <si>
    <t>65117368829</t>
  </si>
  <si>
    <t xml:space="preserve"> 09/11/2565</t>
  </si>
  <si>
    <t xml:space="preserve"> 13/12/2565</t>
  </si>
  <si>
    <t xml:space="preserve"> 23/12/2565</t>
  </si>
  <si>
    <t xml:space="preserve"> 08/02/2566</t>
  </si>
  <si>
    <t xml:space="preserve"> 20/04/2566</t>
  </si>
  <si>
    <t xml:space="preserve"> 26/06/2566</t>
  </si>
  <si>
    <t xml:space="preserve"> 14/07/2566</t>
  </si>
  <si>
    <t xml:space="preserve"> 25/07/2566</t>
  </si>
  <si>
    <t xml:space="preserve"> 24/11/2565</t>
  </si>
  <si>
    <t xml:space="preserve"> 07/12/2565</t>
  </si>
  <si>
    <t xml:space="preserve"> 02/012566</t>
  </si>
  <si>
    <t xml:space="preserve"> 07/01/2566</t>
  </si>
  <si>
    <t xml:space="preserve"> 23/02/2566</t>
  </si>
  <si>
    <t xml:space="preserve"> 05/05/2566</t>
  </si>
  <si>
    <t xml:space="preserve"> 11/07/2566</t>
  </si>
  <si>
    <t xml:space="preserve"> 11/07/2569</t>
  </si>
  <si>
    <t xml:space="preserve"> 11/07/2570</t>
  </si>
  <si>
    <t xml:space="preserve"> 29/07/2566</t>
  </si>
  <si>
    <t xml:space="preserve"> 09/08/2566</t>
  </si>
  <si>
    <t>0573561003783</t>
  </si>
  <si>
    <t>0573560001329</t>
  </si>
  <si>
    <t>ห้างหุ้นส่วนจำกัด อุดมภัณฑ์ ฮาร์ดแวร์</t>
  </si>
  <si>
    <t>66079458614</t>
  </si>
  <si>
    <t>66079492969</t>
  </si>
  <si>
    <t>66079489266</t>
  </si>
  <si>
    <t>66089242931</t>
  </si>
  <si>
    <t>66089244316</t>
  </si>
  <si>
    <t>66089180240</t>
  </si>
  <si>
    <t>66089231273</t>
  </si>
  <si>
    <t>66089182108</t>
  </si>
  <si>
    <t>66089182398</t>
  </si>
  <si>
    <t>66089245007</t>
  </si>
  <si>
    <t>66099188223</t>
  </si>
  <si>
    <t>66099196547</t>
  </si>
  <si>
    <t xml:space="preserve"> 07/09/2566</t>
  </si>
  <si>
    <t xml:space="preserve"> 11/08/2566</t>
  </si>
  <si>
    <t xml:space="preserve"> 08/09/2566</t>
  </si>
  <si>
    <t xml:space="preserve"> 17/08/2566</t>
  </si>
  <si>
    <t xml:space="preserve"> 23/08/2566</t>
  </si>
  <si>
    <t xml:space="preserve"> 24/08/2566</t>
  </si>
  <si>
    <t xml:space="preserve"> 12/08/2566</t>
  </si>
  <si>
    <t>ร้าน ออกัส เมดิคอล แอนด์ ซัพพลาย</t>
  </si>
  <si>
    <t>1571200062446</t>
  </si>
  <si>
    <t>1500900184896</t>
  </si>
  <si>
    <t>ร้าน แสงสว่างการไฟฟ้า</t>
  </si>
  <si>
    <t>0573554000103</t>
  </si>
  <si>
    <t>หจก. เอ อาร์ คอมพิวเตอร์ แอนด์ เน็ตเวิร์ค</t>
  </si>
  <si>
    <t>3510100097685</t>
  </si>
  <si>
    <t>เอ อาร์ เทรดดิ้ง แอนด์ คอมพิวเตอร์</t>
  </si>
  <si>
    <t>0573542000120</t>
  </si>
  <si>
    <t>ห้างหุ้นส่วนจำกัด เชียงรายเทคโนคอม</t>
  </si>
  <si>
    <t>66099305247</t>
  </si>
  <si>
    <t>66099347495</t>
  </si>
  <si>
    <t>66099351008</t>
  </si>
  <si>
    <t>66099267127</t>
  </si>
  <si>
    <t>65107108893</t>
  </si>
  <si>
    <t>65117267599</t>
  </si>
  <si>
    <t>65117294401</t>
  </si>
  <si>
    <t>66027204767</t>
  </si>
  <si>
    <t>66069148753</t>
  </si>
  <si>
    <t xml:space="preserve"> 13/08/2566</t>
  </si>
  <si>
    <t xml:space="preserve"> 20/09/2566</t>
  </si>
  <si>
    <t xml:space="preserve"> 25/09/2566</t>
  </si>
  <si>
    <t xml:space="preserve"> 11/10/2565</t>
  </si>
  <si>
    <t xml:space="preserve"> 17/11/2565</t>
  </si>
  <si>
    <t xml:space="preserve"> 16/02/2566</t>
  </si>
  <si>
    <t xml:space="preserve"> 21/06/2566</t>
  </si>
  <si>
    <t xml:space="preserve"> 30/09/2566</t>
  </si>
  <si>
    <t xml:space="preserve"> 10/10/2566</t>
  </si>
  <si>
    <t xml:space="preserve"> 18/10/2565</t>
  </si>
  <si>
    <t xml:space="preserve"> 02/12/2565</t>
  </si>
  <si>
    <t xml:space="preserve"> 06/07/2566</t>
  </si>
  <si>
    <t>66069161851</t>
  </si>
  <si>
    <t>66069159652</t>
  </si>
  <si>
    <t>66089236628</t>
  </si>
  <si>
    <t>66089240489</t>
  </si>
  <si>
    <t>66099466431</t>
  </si>
  <si>
    <t>65117331075</t>
  </si>
  <si>
    <t xml:space="preserve"> 22/09/2566</t>
  </si>
  <si>
    <t xml:space="preserve"> 07/10/2566</t>
  </si>
  <si>
    <t>เงินอุดหนุนเฉพาะกิจ</t>
  </si>
  <si>
    <t>จ่ายขาดเงินสะสม</t>
  </si>
  <si>
    <t>อยู่ระหว่างการดำเนินการและตรวจรับ</t>
  </si>
  <si>
    <t>วิธีประการเชิญชวน</t>
  </si>
  <si>
    <t>0573538000030</t>
  </si>
  <si>
    <t>0573547001752</t>
  </si>
  <si>
    <t>0573540001382</t>
  </si>
  <si>
    <t>0513543000051</t>
  </si>
  <si>
    <t>ห้างหุ้นส่วนจำกัด ส.ทานตะวัน</t>
  </si>
  <si>
    <t>ห้างหุ้นส่วนจำกัด ปาวัน คอนสตรัคชั่น</t>
  </si>
  <si>
    <t>ห้างหุ้นส่วนจำกัด ดอยลาน คอนสตรัคชั่น</t>
  </si>
  <si>
    <t>ห้างหุ้นส่วนจำกัด สินเม็งราย</t>
  </si>
  <si>
    <t>66017492816</t>
  </si>
  <si>
    <t>65127100339</t>
  </si>
  <si>
    <t>66089454475</t>
  </si>
  <si>
    <t>66037322382</t>
  </si>
  <si>
    <t>66037467986</t>
  </si>
  <si>
    <t>66037487027</t>
  </si>
  <si>
    <t xml:space="preserve"> 29/03/2566</t>
  </si>
  <si>
    <t xml:space="preserve"> 28/07/2566</t>
  </si>
  <si>
    <t xml:space="preserve"> 21/09/2566</t>
  </si>
  <si>
    <t xml:space="preserve"> 19/12/2566</t>
  </si>
  <si>
    <t xml:space="preserve"> 04/05/2566</t>
  </si>
  <si>
    <t xml:space="preserve"> 31/08/2566</t>
  </si>
  <si>
    <t xml:space="preserve"> 13/05/2566</t>
  </si>
  <si>
    <t xml:space="preserve"> 10/08/2566</t>
  </si>
  <si>
    <t>66 โครงการ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</si>
</sst>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70000]d/m/yy;@"/>
    <numFmt numFmtId="189" formatCode="[$-1070000]d/mm/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43" fontId="42" fillId="0" borderId="0" xfId="36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188" fontId="42" fillId="0" borderId="0" xfId="0" applyNumberFormat="1" applyFont="1" applyAlignment="1">
      <alignment horizontal="center"/>
    </xf>
    <xf numFmtId="188" fontId="42" fillId="0" borderId="0" xfId="0" applyNumberFormat="1" applyFont="1" applyAlignment="1">
      <alignment horizontal="center" vertical="top"/>
    </xf>
    <xf numFmtId="14" fontId="4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42" fillId="0" borderId="0" xfId="36" applyFont="1" applyAlignment="1">
      <alignment horizontal="right"/>
    </xf>
    <xf numFmtId="43" fontId="42" fillId="0" borderId="0" xfId="36" applyFont="1" applyAlignment="1">
      <alignment/>
    </xf>
    <xf numFmtId="43" fontId="44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12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00475"/>
          <a:ext cx="108394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ปัญหาเรื่องระยะเวลาในการดำเนินงานให้จัดซื้อจัดจ้างเร่งด่วน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เนื่องจากบางโครงการต้องรอการสืบราคาจากหลายแหล่งข้อมูลที่มา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3.ข้อกฎหมาย ระเบียบ หนังสือสั่งการ มีการเปลี่ยนแปลงอยู่เสมอ ทำให้เกิดควาไม่เข้าใจอย่างชัดเจน
</a:t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12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591300"/>
          <a:ext cx="10839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ติดตามผลการดำเนินการจัดซื้อจัดจ้างให้ละเอียดรอบครอบและรัดกุม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ให้เป็นประโยชน์ต่อทางราชการให้มากที่สุด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เจ้าหน้าที่และผู้เกี่ยวข้องกระบวนการจัดซื้อจัดจ้างควรได้เข้ารับการฝึกอบรมเพื่อศึกษาข้อกฎหมาย ระเบียบ หนังสือสั่งการ 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3.57421875" style="1" customWidth="1"/>
    <col min="2" max="2" width="24.7109375" style="1" customWidth="1"/>
    <col min="3" max="3" width="23.28125" style="1" customWidth="1"/>
    <col min="4" max="16384" width="9.00390625" style="1" customWidth="1"/>
  </cols>
  <sheetData>
    <row r="1" spans="1:12" ht="24">
      <c r="A1" s="28" t="s">
        <v>145</v>
      </c>
      <c r="B1" s="28"/>
      <c r="C1" s="28"/>
      <c r="D1" s="5"/>
      <c r="E1" s="5"/>
      <c r="F1" s="5"/>
      <c r="G1" s="5"/>
      <c r="H1" s="5"/>
      <c r="I1" s="5"/>
      <c r="J1" s="5"/>
      <c r="K1" s="5"/>
      <c r="L1" s="5"/>
    </row>
    <row r="2" spans="1:12" ht="24">
      <c r="A2" s="28" t="s">
        <v>131</v>
      </c>
      <c r="B2" s="28"/>
      <c r="C2" s="28"/>
      <c r="D2" s="29"/>
      <c r="E2" s="29"/>
      <c r="F2" s="29"/>
      <c r="G2" s="29"/>
      <c r="H2" s="29"/>
      <c r="I2" s="29"/>
      <c r="J2" s="5"/>
      <c r="K2" s="5"/>
      <c r="L2" s="5"/>
    </row>
    <row r="3" spans="1:9" ht="24">
      <c r="A3" s="28" t="s">
        <v>132</v>
      </c>
      <c r="B3" s="28"/>
      <c r="C3" s="28"/>
      <c r="D3" s="28"/>
      <c r="E3" s="28"/>
      <c r="F3" s="28"/>
      <c r="G3" s="28"/>
      <c r="H3" s="28"/>
      <c r="I3" s="28"/>
    </row>
    <row r="5" spans="1:4" ht="24">
      <c r="A5" s="4" t="s">
        <v>8</v>
      </c>
      <c r="B5" s="4" t="s">
        <v>133</v>
      </c>
      <c r="C5" s="4" t="s">
        <v>135</v>
      </c>
      <c r="D5" s="3"/>
    </row>
    <row r="6" spans="1:4" s="6" customFormat="1" ht="24">
      <c r="A6" s="7" t="s">
        <v>136</v>
      </c>
      <c r="B6" s="4" t="s">
        <v>146</v>
      </c>
      <c r="C6" s="26">
        <v>6362000</v>
      </c>
      <c r="D6" s="9"/>
    </row>
    <row r="7" spans="1:4" s="6" customFormat="1" ht="24">
      <c r="A7" s="7" t="s">
        <v>137</v>
      </c>
      <c r="B7" s="4" t="s">
        <v>147</v>
      </c>
      <c r="C7" s="8"/>
      <c r="D7" s="9"/>
    </row>
    <row r="8" spans="1:4" s="6" customFormat="1" ht="24">
      <c r="A8" s="7" t="s">
        <v>138</v>
      </c>
      <c r="B8" s="4" t="s">
        <v>148</v>
      </c>
      <c r="C8" s="26">
        <v>4279500</v>
      </c>
      <c r="D8" s="9"/>
    </row>
    <row r="9" spans="1:4" s="6" customFormat="1" ht="24">
      <c r="A9" s="7" t="s">
        <v>139</v>
      </c>
      <c r="B9" s="4" t="s">
        <v>147</v>
      </c>
      <c r="C9" s="8"/>
      <c r="D9" s="9"/>
    </row>
    <row r="10" spans="1:4" s="6" customFormat="1" ht="24">
      <c r="A10" s="7" t="s">
        <v>142</v>
      </c>
      <c r="B10" s="4" t="s">
        <v>147</v>
      </c>
      <c r="C10" s="8"/>
      <c r="D10" s="9"/>
    </row>
    <row r="11" spans="1:3" ht="24">
      <c r="A11" s="4" t="s">
        <v>134</v>
      </c>
      <c r="B11" s="4" t="s">
        <v>345</v>
      </c>
      <c r="C11" s="27">
        <f>C6+C8</f>
        <v>10641500</v>
      </c>
    </row>
    <row r="13" ht="24">
      <c r="A13" s="6" t="s">
        <v>140</v>
      </c>
    </row>
    <row r="26" ht="24">
      <c r="A26" s="6" t="s">
        <v>141</v>
      </c>
    </row>
  </sheetData>
  <sheetProtection/>
  <mergeCells count="5">
    <mergeCell ref="A2:C2"/>
    <mergeCell ref="A3:C3"/>
    <mergeCell ref="D2:I2"/>
    <mergeCell ref="D3:I3"/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I37">
      <selection activeCell="R63" sqref="R63:R6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9.57421875" style="1" customWidth="1"/>
    <col min="13" max="13" width="26.7109375" style="1" bestFit="1" customWidth="1"/>
    <col min="14" max="14" width="23.7109375" style="1" customWidth="1"/>
    <col min="15" max="15" width="33.00390625" style="1" bestFit="1" customWidth="1"/>
    <col min="16" max="16" width="19.421875" style="1" customWidth="1"/>
    <col min="17" max="17" width="24.421875" style="1" customWidth="1"/>
    <col min="18" max="18" width="21.421875" style="1" customWidth="1"/>
    <col min="19" max="16384" width="9.00390625" style="1" customWidth="1"/>
  </cols>
  <sheetData>
    <row r="1" spans="1:18" s="11" customFormat="1" ht="24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2" ht="23.25" customHeight="1">
      <c r="A2" s="12"/>
      <c r="B2" s="14"/>
    </row>
    <row r="3" spans="1:18" ht="24">
      <c r="A3" s="12">
        <v>2566</v>
      </c>
      <c r="B3" s="14" t="s">
        <v>149</v>
      </c>
      <c r="C3" s="12" t="s">
        <v>150</v>
      </c>
      <c r="D3" s="12" t="s">
        <v>151</v>
      </c>
      <c r="E3" s="12" t="s">
        <v>152</v>
      </c>
      <c r="F3" s="12" t="s">
        <v>53</v>
      </c>
      <c r="G3" s="12" t="s">
        <v>153</v>
      </c>
      <c r="H3" s="15">
        <v>231000</v>
      </c>
      <c r="I3" s="1" t="s">
        <v>154</v>
      </c>
      <c r="J3" s="1" t="s">
        <v>155</v>
      </c>
      <c r="K3" s="1" t="s">
        <v>138</v>
      </c>
      <c r="L3" s="15">
        <v>231699.34</v>
      </c>
      <c r="M3" s="15">
        <v>231000</v>
      </c>
      <c r="N3" s="19" t="s">
        <v>156</v>
      </c>
      <c r="O3" s="1" t="s">
        <v>160</v>
      </c>
      <c r="P3" s="19" t="s">
        <v>164</v>
      </c>
      <c r="Q3" s="20" t="s">
        <v>173</v>
      </c>
      <c r="R3" s="20" t="s">
        <v>180</v>
      </c>
    </row>
    <row r="4" spans="1:18" ht="24">
      <c r="A4" s="17">
        <v>2566</v>
      </c>
      <c r="B4" s="14" t="s">
        <v>149</v>
      </c>
      <c r="C4" s="13" t="s">
        <v>150</v>
      </c>
      <c r="D4" s="13" t="s">
        <v>151</v>
      </c>
      <c r="E4" s="13" t="s">
        <v>152</v>
      </c>
      <c r="F4" s="13" t="s">
        <v>53</v>
      </c>
      <c r="G4" s="13" t="s">
        <v>153</v>
      </c>
      <c r="H4" s="15">
        <v>326000</v>
      </c>
      <c r="I4" s="1" t="s">
        <v>154</v>
      </c>
      <c r="J4" s="1" t="s">
        <v>155</v>
      </c>
      <c r="K4" s="1" t="s">
        <v>138</v>
      </c>
      <c r="L4" s="15">
        <v>326168.33</v>
      </c>
      <c r="M4" s="15">
        <v>325000</v>
      </c>
      <c r="N4" s="19" t="s">
        <v>157</v>
      </c>
      <c r="O4" s="1" t="s">
        <v>161</v>
      </c>
      <c r="P4" s="19" t="s">
        <v>165</v>
      </c>
      <c r="Q4" s="20" t="s">
        <v>174</v>
      </c>
      <c r="R4" s="16" t="s">
        <v>177</v>
      </c>
    </row>
    <row r="5" spans="1:18" ht="24">
      <c r="A5" s="16">
        <v>2566</v>
      </c>
      <c r="B5" s="14" t="s">
        <v>149</v>
      </c>
      <c r="C5" s="16" t="s">
        <v>150</v>
      </c>
      <c r="D5" s="16" t="s">
        <v>151</v>
      </c>
      <c r="E5" s="16" t="s">
        <v>152</v>
      </c>
      <c r="F5" s="16" t="s">
        <v>53</v>
      </c>
      <c r="G5" s="16" t="s">
        <v>153</v>
      </c>
      <c r="H5" s="15">
        <v>260000</v>
      </c>
      <c r="I5" s="1" t="s">
        <v>154</v>
      </c>
      <c r="J5" s="1" t="s">
        <v>155</v>
      </c>
      <c r="K5" s="1" t="s">
        <v>138</v>
      </c>
      <c r="L5" s="15">
        <v>260000</v>
      </c>
      <c r="M5" s="15">
        <v>259000</v>
      </c>
      <c r="N5" s="19" t="s">
        <v>157</v>
      </c>
      <c r="O5" s="1" t="s">
        <v>161</v>
      </c>
      <c r="P5" s="19" t="s">
        <v>166</v>
      </c>
      <c r="Q5" s="20" t="s">
        <v>175</v>
      </c>
      <c r="R5" s="16" t="s">
        <v>181</v>
      </c>
    </row>
    <row r="6" spans="1:18" ht="24">
      <c r="A6" s="16">
        <v>2566</v>
      </c>
      <c r="B6" s="14" t="s">
        <v>149</v>
      </c>
      <c r="C6" s="16" t="s">
        <v>150</v>
      </c>
      <c r="D6" s="16" t="s">
        <v>151</v>
      </c>
      <c r="E6" s="16" t="s">
        <v>152</v>
      </c>
      <c r="F6" s="16" t="s">
        <v>53</v>
      </c>
      <c r="G6" s="16" t="s">
        <v>153</v>
      </c>
      <c r="H6" s="15">
        <v>43000</v>
      </c>
      <c r="I6" s="1" t="s">
        <v>154</v>
      </c>
      <c r="J6" s="1" t="s">
        <v>155</v>
      </c>
      <c r="K6" s="1" t="s">
        <v>138</v>
      </c>
      <c r="L6" s="15">
        <v>43992.11</v>
      </c>
      <c r="M6" s="15">
        <v>42000</v>
      </c>
      <c r="N6" s="19" t="s">
        <v>157</v>
      </c>
      <c r="O6" s="1" t="s">
        <v>161</v>
      </c>
      <c r="P6" s="19" t="s">
        <v>167</v>
      </c>
      <c r="Q6" s="21" t="s">
        <v>176</v>
      </c>
      <c r="R6" s="16" t="s">
        <v>182</v>
      </c>
    </row>
    <row r="7" spans="1:18" ht="24">
      <c r="A7" s="16">
        <v>2566</v>
      </c>
      <c r="B7" s="14" t="s">
        <v>149</v>
      </c>
      <c r="C7" s="16" t="s">
        <v>150</v>
      </c>
      <c r="D7" s="16" t="s">
        <v>151</v>
      </c>
      <c r="E7" s="16" t="s">
        <v>152</v>
      </c>
      <c r="F7" s="16" t="s">
        <v>53</v>
      </c>
      <c r="G7" s="16" t="s">
        <v>153</v>
      </c>
      <c r="H7" s="15">
        <v>76000</v>
      </c>
      <c r="I7" s="1" t="s">
        <v>154</v>
      </c>
      <c r="J7" s="1" t="s">
        <v>155</v>
      </c>
      <c r="K7" s="1" t="s">
        <v>138</v>
      </c>
      <c r="L7" s="15">
        <v>78004.93</v>
      </c>
      <c r="M7" s="15">
        <v>75000</v>
      </c>
      <c r="N7" s="19" t="s">
        <v>157</v>
      </c>
      <c r="O7" s="1" t="s">
        <v>161</v>
      </c>
      <c r="P7" s="19" t="s">
        <v>168</v>
      </c>
      <c r="Q7" s="20" t="s">
        <v>177</v>
      </c>
      <c r="R7" s="16" t="s">
        <v>183</v>
      </c>
    </row>
    <row r="8" spans="1:18" ht="24">
      <c r="A8" s="16">
        <v>2566</v>
      </c>
      <c r="B8" s="14" t="s">
        <v>149</v>
      </c>
      <c r="C8" s="16" t="s">
        <v>150</v>
      </c>
      <c r="D8" s="16" t="s">
        <v>151</v>
      </c>
      <c r="E8" s="16" t="s">
        <v>152</v>
      </c>
      <c r="F8" s="16" t="s">
        <v>53</v>
      </c>
      <c r="G8" s="16" t="s">
        <v>153</v>
      </c>
      <c r="H8" s="15">
        <v>351000</v>
      </c>
      <c r="I8" s="1" t="s">
        <v>154</v>
      </c>
      <c r="J8" s="1" t="s">
        <v>155</v>
      </c>
      <c r="K8" s="1" t="s">
        <v>138</v>
      </c>
      <c r="L8" s="15">
        <v>353716.56</v>
      </c>
      <c r="M8" s="15">
        <v>350000</v>
      </c>
      <c r="N8" s="19" t="s">
        <v>158</v>
      </c>
      <c r="O8" s="1" t="s">
        <v>162</v>
      </c>
      <c r="P8" s="19" t="s">
        <v>169</v>
      </c>
      <c r="Q8" s="20" t="s">
        <v>178</v>
      </c>
      <c r="R8" s="16" t="s">
        <v>184</v>
      </c>
    </row>
    <row r="9" spans="1:18" ht="24">
      <c r="A9" s="16">
        <v>2566</v>
      </c>
      <c r="B9" s="14" t="s">
        <v>149</v>
      </c>
      <c r="C9" s="16" t="s">
        <v>150</v>
      </c>
      <c r="D9" s="16" t="s">
        <v>151</v>
      </c>
      <c r="E9" s="16" t="s">
        <v>152</v>
      </c>
      <c r="F9" s="16" t="s">
        <v>53</v>
      </c>
      <c r="G9" s="16" t="s">
        <v>153</v>
      </c>
      <c r="H9" s="15">
        <v>73000</v>
      </c>
      <c r="I9" s="1" t="s">
        <v>154</v>
      </c>
      <c r="J9" s="1" t="s">
        <v>155</v>
      </c>
      <c r="K9" s="1" t="s">
        <v>138</v>
      </c>
      <c r="L9" s="15">
        <v>73662.84</v>
      </c>
      <c r="M9" s="15">
        <v>73000</v>
      </c>
      <c r="N9" s="19" t="s">
        <v>157</v>
      </c>
      <c r="O9" s="1" t="s">
        <v>161</v>
      </c>
      <c r="P9" s="19" t="s">
        <v>170</v>
      </c>
      <c r="Q9" s="20" t="s">
        <v>178</v>
      </c>
      <c r="R9" s="16" t="s">
        <v>184</v>
      </c>
    </row>
    <row r="10" spans="1:18" ht="24">
      <c r="A10" s="16">
        <v>2566</v>
      </c>
      <c r="B10" s="14" t="s">
        <v>149</v>
      </c>
      <c r="C10" s="16" t="s">
        <v>150</v>
      </c>
      <c r="D10" s="16" t="s">
        <v>151</v>
      </c>
      <c r="E10" s="16" t="s">
        <v>152</v>
      </c>
      <c r="F10" s="16" t="s">
        <v>53</v>
      </c>
      <c r="G10" s="16" t="s">
        <v>153</v>
      </c>
      <c r="H10" s="15">
        <v>34000</v>
      </c>
      <c r="I10" s="1" t="s">
        <v>154</v>
      </c>
      <c r="J10" s="1" t="s">
        <v>155</v>
      </c>
      <c r="K10" s="1" t="s">
        <v>138</v>
      </c>
      <c r="L10" s="15">
        <v>34000</v>
      </c>
      <c r="M10" s="15">
        <v>34000</v>
      </c>
      <c r="N10" s="19" t="s">
        <v>157</v>
      </c>
      <c r="O10" s="1" t="s">
        <v>161</v>
      </c>
      <c r="P10" s="19" t="s">
        <v>171</v>
      </c>
      <c r="Q10" s="20" t="s">
        <v>178</v>
      </c>
      <c r="R10" s="16" t="s">
        <v>184</v>
      </c>
    </row>
    <row r="11" spans="1:18" ht="24">
      <c r="A11" s="16">
        <v>2566</v>
      </c>
      <c r="B11" s="14" t="s">
        <v>149</v>
      </c>
      <c r="C11" s="16" t="s">
        <v>150</v>
      </c>
      <c r="D11" s="16" t="s">
        <v>151</v>
      </c>
      <c r="E11" s="16" t="s">
        <v>152</v>
      </c>
      <c r="F11" s="16" t="s">
        <v>53</v>
      </c>
      <c r="G11" s="16" t="s">
        <v>153</v>
      </c>
      <c r="H11" s="15">
        <v>230000</v>
      </c>
      <c r="I11" s="1" t="s">
        <v>154</v>
      </c>
      <c r="J11" s="1" t="s">
        <v>155</v>
      </c>
      <c r="K11" s="1" t="s">
        <v>138</v>
      </c>
      <c r="L11" s="15">
        <v>225496.82</v>
      </c>
      <c r="M11" s="15">
        <v>225000</v>
      </c>
      <c r="N11" s="19" t="s">
        <v>159</v>
      </c>
      <c r="O11" s="1" t="s">
        <v>163</v>
      </c>
      <c r="P11" s="19" t="s">
        <v>172</v>
      </c>
      <c r="Q11" s="20" t="s">
        <v>179</v>
      </c>
      <c r="R11" s="16" t="s">
        <v>185</v>
      </c>
    </row>
    <row r="12" spans="1:18" ht="24">
      <c r="A12" s="16">
        <v>2566</v>
      </c>
      <c r="B12" s="14" t="s">
        <v>149</v>
      </c>
      <c r="C12" s="16" t="s">
        <v>150</v>
      </c>
      <c r="D12" s="16" t="s">
        <v>151</v>
      </c>
      <c r="E12" s="16" t="s">
        <v>152</v>
      </c>
      <c r="F12" s="16" t="s">
        <v>53</v>
      </c>
      <c r="G12" s="16" t="s">
        <v>153</v>
      </c>
      <c r="H12" s="15">
        <v>200000</v>
      </c>
      <c r="I12" s="1" t="s">
        <v>154</v>
      </c>
      <c r="J12" s="1" t="s">
        <v>155</v>
      </c>
      <c r="K12" s="1" t="s">
        <v>138</v>
      </c>
      <c r="L12" s="15">
        <v>200389</v>
      </c>
      <c r="M12" s="15">
        <v>200000</v>
      </c>
      <c r="N12" s="19" t="s">
        <v>158</v>
      </c>
      <c r="O12" s="1" t="s">
        <v>162</v>
      </c>
      <c r="P12" s="19" t="s">
        <v>186</v>
      </c>
      <c r="Q12" s="16" t="s">
        <v>190</v>
      </c>
      <c r="R12" s="16" t="s">
        <v>193</v>
      </c>
    </row>
    <row r="13" spans="1:18" ht="24">
      <c r="A13" s="16">
        <v>2566</v>
      </c>
      <c r="B13" s="14" t="s">
        <v>149</v>
      </c>
      <c r="C13" s="16" t="s">
        <v>150</v>
      </c>
      <c r="D13" s="16" t="s">
        <v>151</v>
      </c>
      <c r="E13" s="16" t="s">
        <v>152</v>
      </c>
      <c r="F13" s="16" t="s">
        <v>53</v>
      </c>
      <c r="G13" s="16" t="s">
        <v>153</v>
      </c>
      <c r="H13" s="15">
        <v>148000</v>
      </c>
      <c r="I13" s="1" t="s">
        <v>154</v>
      </c>
      <c r="J13" s="1" t="s">
        <v>155</v>
      </c>
      <c r="K13" s="1" t="s">
        <v>138</v>
      </c>
      <c r="L13" s="15">
        <v>148000</v>
      </c>
      <c r="M13" s="15">
        <v>148000</v>
      </c>
      <c r="N13" s="19" t="s">
        <v>158</v>
      </c>
      <c r="O13" s="1" t="s">
        <v>162</v>
      </c>
      <c r="P13" s="19" t="s">
        <v>187</v>
      </c>
      <c r="Q13" s="16" t="s">
        <v>190</v>
      </c>
      <c r="R13" s="16" t="s">
        <v>193</v>
      </c>
    </row>
    <row r="14" spans="1:18" ht="24">
      <c r="A14" s="16">
        <v>2566</v>
      </c>
      <c r="B14" s="14" t="s">
        <v>149</v>
      </c>
      <c r="C14" s="16" t="s">
        <v>150</v>
      </c>
      <c r="D14" s="16" t="s">
        <v>151</v>
      </c>
      <c r="E14" s="16" t="s">
        <v>152</v>
      </c>
      <c r="F14" s="16" t="s">
        <v>53</v>
      </c>
      <c r="G14" s="16" t="s">
        <v>153</v>
      </c>
      <c r="H14" s="15">
        <v>427000</v>
      </c>
      <c r="I14" s="1" t="s">
        <v>154</v>
      </c>
      <c r="J14" s="1" t="s">
        <v>155</v>
      </c>
      <c r="K14" s="1" t="s">
        <v>138</v>
      </c>
      <c r="L14" s="15">
        <v>422248.48</v>
      </c>
      <c r="M14" s="15">
        <v>422000</v>
      </c>
      <c r="N14" s="19" t="s">
        <v>156</v>
      </c>
      <c r="O14" s="1" t="s">
        <v>160</v>
      </c>
      <c r="P14" s="19" t="s">
        <v>188</v>
      </c>
      <c r="Q14" s="16" t="s">
        <v>191</v>
      </c>
      <c r="R14" s="16" t="s">
        <v>194</v>
      </c>
    </row>
    <row r="15" spans="1:18" ht="24">
      <c r="A15" s="16">
        <v>2566</v>
      </c>
      <c r="B15" s="14" t="s">
        <v>149</v>
      </c>
      <c r="C15" s="16" t="s">
        <v>150</v>
      </c>
      <c r="D15" s="16" t="s">
        <v>151</v>
      </c>
      <c r="E15" s="16" t="s">
        <v>152</v>
      </c>
      <c r="F15" s="16" t="s">
        <v>53</v>
      </c>
      <c r="G15" s="16" t="s">
        <v>153</v>
      </c>
      <c r="H15" s="15">
        <v>350000</v>
      </c>
      <c r="I15" s="1" t="s">
        <v>154</v>
      </c>
      <c r="J15" s="1" t="s">
        <v>155</v>
      </c>
      <c r="K15" s="1" t="s">
        <v>138</v>
      </c>
      <c r="L15" s="15">
        <v>368687.83</v>
      </c>
      <c r="M15" s="15">
        <v>350000</v>
      </c>
      <c r="N15" s="19" t="s">
        <v>159</v>
      </c>
      <c r="O15" s="1" t="s">
        <v>163</v>
      </c>
      <c r="P15" s="19" t="s">
        <v>189</v>
      </c>
      <c r="Q15" s="16" t="s">
        <v>192</v>
      </c>
      <c r="R15" s="22">
        <v>243590</v>
      </c>
    </row>
    <row r="16" spans="1:18" ht="24">
      <c r="A16" s="16">
        <v>2566</v>
      </c>
      <c r="B16" s="14" t="s">
        <v>149</v>
      </c>
      <c r="C16" s="16" t="s">
        <v>150</v>
      </c>
      <c r="D16" s="16" t="s">
        <v>151</v>
      </c>
      <c r="E16" s="16" t="s">
        <v>152</v>
      </c>
      <c r="F16" s="16" t="s">
        <v>53</v>
      </c>
      <c r="G16" s="16" t="s">
        <v>153</v>
      </c>
      <c r="H16" s="15">
        <v>200000</v>
      </c>
      <c r="I16" s="1" t="s">
        <v>154</v>
      </c>
      <c r="J16" s="1" t="s">
        <v>155</v>
      </c>
      <c r="K16" s="1" t="s">
        <v>138</v>
      </c>
      <c r="L16" s="15">
        <v>198866.72</v>
      </c>
      <c r="M16" s="15">
        <v>198000</v>
      </c>
      <c r="N16" s="19" t="s">
        <v>156</v>
      </c>
      <c r="O16" s="1" t="s">
        <v>160</v>
      </c>
      <c r="P16" s="19" t="s">
        <v>195</v>
      </c>
      <c r="Q16" s="16" t="s">
        <v>198</v>
      </c>
      <c r="R16" s="16" t="s">
        <v>200</v>
      </c>
    </row>
    <row r="17" spans="1:18" ht="24">
      <c r="A17" s="16">
        <v>2566</v>
      </c>
      <c r="B17" s="14" t="s">
        <v>149</v>
      </c>
      <c r="C17" s="16" t="s">
        <v>150</v>
      </c>
      <c r="D17" s="16" t="s">
        <v>151</v>
      </c>
      <c r="E17" s="16" t="s">
        <v>152</v>
      </c>
      <c r="F17" s="16" t="s">
        <v>53</v>
      </c>
      <c r="G17" s="16" t="s">
        <v>153</v>
      </c>
      <c r="H17" s="15">
        <v>58000</v>
      </c>
      <c r="I17" s="1" t="s">
        <v>154</v>
      </c>
      <c r="J17" s="1" t="s">
        <v>155</v>
      </c>
      <c r="K17" s="1" t="s">
        <v>138</v>
      </c>
      <c r="L17" s="15">
        <v>59905.38</v>
      </c>
      <c r="M17" s="15">
        <v>54275.34</v>
      </c>
      <c r="N17" s="19" t="s">
        <v>158</v>
      </c>
      <c r="O17" s="1" t="s">
        <v>162</v>
      </c>
      <c r="P17" s="19" t="s">
        <v>196</v>
      </c>
      <c r="Q17" s="16" t="s">
        <v>199</v>
      </c>
      <c r="R17" s="16" t="s">
        <v>201</v>
      </c>
    </row>
    <row r="18" spans="1:18" ht="24">
      <c r="A18" s="16">
        <v>2566</v>
      </c>
      <c r="B18" s="14" t="s">
        <v>149</v>
      </c>
      <c r="C18" s="16" t="s">
        <v>150</v>
      </c>
      <c r="D18" s="16" t="s">
        <v>151</v>
      </c>
      <c r="E18" s="16" t="s">
        <v>152</v>
      </c>
      <c r="F18" s="16" t="s">
        <v>53</v>
      </c>
      <c r="G18" s="16" t="s">
        <v>153</v>
      </c>
      <c r="H18" s="15">
        <v>112400</v>
      </c>
      <c r="I18" s="1" t="s">
        <v>154</v>
      </c>
      <c r="J18" s="1" t="s">
        <v>155</v>
      </c>
      <c r="K18" s="1" t="s">
        <v>138</v>
      </c>
      <c r="L18" s="15">
        <v>121406.25</v>
      </c>
      <c r="M18" s="15">
        <v>112000</v>
      </c>
      <c r="N18" s="19" t="s">
        <v>158</v>
      </c>
      <c r="O18" s="1" t="s">
        <v>162</v>
      </c>
      <c r="P18" s="19" t="s">
        <v>197</v>
      </c>
      <c r="Q18" s="16" t="s">
        <v>190</v>
      </c>
      <c r="R18" s="22">
        <v>243490</v>
      </c>
    </row>
    <row r="19" spans="1:18" ht="24">
      <c r="A19" s="16">
        <v>2566</v>
      </c>
      <c r="B19" s="14" t="s">
        <v>149</v>
      </c>
      <c r="C19" s="16" t="s">
        <v>150</v>
      </c>
      <c r="D19" s="16" t="s">
        <v>151</v>
      </c>
      <c r="E19" s="16" t="s">
        <v>152</v>
      </c>
      <c r="F19" s="16" t="s">
        <v>53</v>
      </c>
      <c r="G19" s="16" t="s">
        <v>202</v>
      </c>
      <c r="H19" s="15">
        <v>5000</v>
      </c>
      <c r="I19" s="1" t="s">
        <v>154</v>
      </c>
      <c r="J19" s="1" t="s">
        <v>155</v>
      </c>
      <c r="K19" s="1" t="s">
        <v>138</v>
      </c>
      <c r="L19" s="15">
        <v>5000</v>
      </c>
      <c r="M19" s="15">
        <v>4800</v>
      </c>
      <c r="N19" s="19" t="s">
        <v>203</v>
      </c>
      <c r="O19" s="1" t="s">
        <v>212</v>
      </c>
      <c r="P19" s="19" t="s">
        <v>221</v>
      </c>
      <c r="Q19" s="16" t="s">
        <v>239</v>
      </c>
      <c r="R19" s="18" t="s">
        <v>247</v>
      </c>
    </row>
    <row r="20" spans="1:18" ht="24">
      <c r="A20" s="16">
        <v>2566</v>
      </c>
      <c r="B20" s="14" t="s">
        <v>149</v>
      </c>
      <c r="C20" s="16" t="s">
        <v>150</v>
      </c>
      <c r="D20" s="16" t="s">
        <v>151</v>
      </c>
      <c r="E20" s="16" t="s">
        <v>152</v>
      </c>
      <c r="F20" s="16" t="s">
        <v>53</v>
      </c>
      <c r="G20" s="16" t="s">
        <v>202</v>
      </c>
      <c r="H20" s="15">
        <v>7000</v>
      </c>
      <c r="I20" s="1" t="s">
        <v>154</v>
      </c>
      <c r="J20" s="1" t="s">
        <v>155</v>
      </c>
      <c r="K20" s="1" t="s">
        <v>138</v>
      </c>
      <c r="L20" s="15">
        <v>7000</v>
      </c>
      <c r="M20" s="15">
        <v>6800</v>
      </c>
      <c r="N20" s="19" t="s">
        <v>203</v>
      </c>
      <c r="O20" s="1" t="s">
        <v>212</v>
      </c>
      <c r="P20" s="19" t="s">
        <v>222</v>
      </c>
      <c r="Q20" s="16" t="s">
        <v>239</v>
      </c>
      <c r="R20" s="18" t="s">
        <v>247</v>
      </c>
    </row>
    <row r="21" spans="1:18" ht="24">
      <c r="A21" s="16">
        <v>2566</v>
      </c>
      <c r="B21" s="14" t="s">
        <v>149</v>
      </c>
      <c r="C21" s="16" t="s">
        <v>150</v>
      </c>
      <c r="D21" s="16" t="s">
        <v>151</v>
      </c>
      <c r="E21" s="16" t="s">
        <v>152</v>
      </c>
      <c r="F21" s="16" t="s">
        <v>53</v>
      </c>
      <c r="G21" s="16" t="s">
        <v>202</v>
      </c>
      <c r="H21" s="15">
        <v>11400</v>
      </c>
      <c r="I21" s="1" t="s">
        <v>154</v>
      </c>
      <c r="J21" s="1" t="s">
        <v>155</v>
      </c>
      <c r="K21" s="1" t="s">
        <v>138</v>
      </c>
      <c r="L21" s="15">
        <v>11400</v>
      </c>
      <c r="M21" s="15">
        <v>11200</v>
      </c>
      <c r="N21" s="19" t="s">
        <v>258</v>
      </c>
      <c r="O21" s="1" t="s">
        <v>237</v>
      </c>
      <c r="P21" s="23" t="s">
        <v>238</v>
      </c>
      <c r="Q21" s="22">
        <v>243214</v>
      </c>
      <c r="R21" s="18" t="s">
        <v>248</v>
      </c>
    </row>
    <row r="22" spans="1:18" ht="24">
      <c r="A22" s="16">
        <v>2566</v>
      </c>
      <c r="B22" s="14" t="s">
        <v>149</v>
      </c>
      <c r="C22" s="16" t="s">
        <v>150</v>
      </c>
      <c r="D22" s="16" t="s">
        <v>151</v>
      </c>
      <c r="E22" s="16" t="s">
        <v>152</v>
      </c>
      <c r="F22" s="16" t="s">
        <v>53</v>
      </c>
      <c r="G22" s="16" t="s">
        <v>202</v>
      </c>
      <c r="H22" s="15">
        <v>85000</v>
      </c>
      <c r="I22" s="1" t="s">
        <v>154</v>
      </c>
      <c r="J22" s="1" t="s">
        <v>155</v>
      </c>
      <c r="K22" s="1" t="s">
        <v>138</v>
      </c>
      <c r="L22" s="15">
        <v>85000</v>
      </c>
      <c r="M22" s="15">
        <v>85000</v>
      </c>
      <c r="N22" s="19" t="s">
        <v>204</v>
      </c>
      <c r="O22" s="1" t="s">
        <v>213</v>
      </c>
      <c r="P22" s="19" t="s">
        <v>223</v>
      </c>
      <c r="Q22" s="16" t="s">
        <v>240</v>
      </c>
      <c r="R22" s="18" t="s">
        <v>249</v>
      </c>
    </row>
    <row r="23" spans="1:18" ht="24">
      <c r="A23" s="16">
        <v>2566</v>
      </c>
      <c r="B23" s="14" t="s">
        <v>149</v>
      </c>
      <c r="C23" s="16" t="s">
        <v>150</v>
      </c>
      <c r="D23" s="16" t="s">
        <v>151</v>
      </c>
      <c r="E23" s="16" t="s">
        <v>152</v>
      </c>
      <c r="F23" s="16" t="s">
        <v>53</v>
      </c>
      <c r="G23" s="16" t="s">
        <v>202</v>
      </c>
      <c r="H23" s="15">
        <v>10000</v>
      </c>
      <c r="I23" s="1" t="s">
        <v>154</v>
      </c>
      <c r="J23" s="1" t="s">
        <v>155</v>
      </c>
      <c r="K23" s="1" t="s">
        <v>138</v>
      </c>
      <c r="L23" s="15">
        <v>10000</v>
      </c>
      <c r="M23" s="15">
        <v>10000</v>
      </c>
      <c r="N23" s="19" t="s">
        <v>205</v>
      </c>
      <c r="O23" s="1" t="s">
        <v>214</v>
      </c>
      <c r="P23" s="19" t="s">
        <v>224</v>
      </c>
      <c r="Q23" s="16" t="s">
        <v>241</v>
      </c>
      <c r="R23" s="18" t="s">
        <v>250</v>
      </c>
    </row>
    <row r="24" spans="1:18" ht="24">
      <c r="A24" s="16">
        <v>2566</v>
      </c>
      <c r="B24" s="14" t="s">
        <v>149</v>
      </c>
      <c r="C24" s="16" t="s">
        <v>150</v>
      </c>
      <c r="D24" s="16" t="s">
        <v>151</v>
      </c>
      <c r="E24" s="16" t="s">
        <v>152</v>
      </c>
      <c r="F24" s="16" t="s">
        <v>53</v>
      </c>
      <c r="G24" s="16" t="s">
        <v>202</v>
      </c>
      <c r="H24" s="15">
        <v>85500</v>
      </c>
      <c r="I24" s="1" t="s">
        <v>154</v>
      </c>
      <c r="J24" s="1" t="s">
        <v>155</v>
      </c>
      <c r="K24" s="1" t="s">
        <v>138</v>
      </c>
      <c r="L24" s="15">
        <v>85500</v>
      </c>
      <c r="M24" s="15">
        <v>85500</v>
      </c>
      <c r="N24" s="19" t="s">
        <v>205</v>
      </c>
      <c r="O24" s="1" t="s">
        <v>214</v>
      </c>
      <c r="P24" s="19" t="s">
        <v>225</v>
      </c>
      <c r="Q24" s="16" t="s">
        <v>241</v>
      </c>
      <c r="R24" s="18" t="s">
        <v>250</v>
      </c>
    </row>
    <row r="25" spans="1:18" ht="24">
      <c r="A25" s="16">
        <v>2566</v>
      </c>
      <c r="B25" s="14" t="s">
        <v>149</v>
      </c>
      <c r="C25" s="16" t="s">
        <v>150</v>
      </c>
      <c r="D25" s="16" t="s">
        <v>151</v>
      </c>
      <c r="E25" s="16" t="s">
        <v>152</v>
      </c>
      <c r="F25" s="16" t="s">
        <v>53</v>
      </c>
      <c r="G25" s="16" t="s">
        <v>202</v>
      </c>
      <c r="H25" s="15">
        <v>60000</v>
      </c>
      <c r="I25" s="1" t="s">
        <v>154</v>
      </c>
      <c r="J25" s="1" t="s">
        <v>155</v>
      </c>
      <c r="K25" s="1" t="s">
        <v>138</v>
      </c>
      <c r="L25" s="15">
        <v>60000</v>
      </c>
      <c r="M25" s="15">
        <v>60000</v>
      </c>
      <c r="N25" s="19" t="s">
        <v>206</v>
      </c>
      <c r="O25" s="1" t="s">
        <v>215</v>
      </c>
      <c r="P25" s="19" t="s">
        <v>226</v>
      </c>
      <c r="Q25" s="16" t="s">
        <v>242</v>
      </c>
      <c r="R25" s="18" t="s">
        <v>251</v>
      </c>
    </row>
    <row r="26" spans="1:18" ht="24">
      <c r="A26" s="16">
        <v>2566</v>
      </c>
      <c r="B26" s="14" t="s">
        <v>149</v>
      </c>
      <c r="C26" s="16" t="s">
        <v>150</v>
      </c>
      <c r="D26" s="16" t="s">
        <v>151</v>
      </c>
      <c r="E26" s="16" t="s">
        <v>152</v>
      </c>
      <c r="F26" s="16" t="s">
        <v>53</v>
      </c>
      <c r="G26" s="16" t="s">
        <v>202</v>
      </c>
      <c r="H26" s="15">
        <v>24900</v>
      </c>
      <c r="I26" s="1" t="s">
        <v>154</v>
      </c>
      <c r="J26" s="1" t="s">
        <v>155</v>
      </c>
      <c r="K26" s="1" t="s">
        <v>138</v>
      </c>
      <c r="L26" s="15">
        <v>24900</v>
      </c>
      <c r="M26" s="15">
        <v>24900</v>
      </c>
      <c r="N26" s="19" t="s">
        <v>207</v>
      </c>
      <c r="O26" s="1" t="s">
        <v>216</v>
      </c>
      <c r="P26" s="19" t="s">
        <v>227</v>
      </c>
      <c r="Q26" s="16" t="s">
        <v>243</v>
      </c>
      <c r="R26" s="18" t="s">
        <v>252</v>
      </c>
    </row>
    <row r="27" spans="1:18" ht="24">
      <c r="A27" s="16">
        <v>2566</v>
      </c>
      <c r="B27" s="14" t="s">
        <v>149</v>
      </c>
      <c r="C27" s="16" t="s">
        <v>150</v>
      </c>
      <c r="D27" s="16" t="s">
        <v>151</v>
      </c>
      <c r="E27" s="16" t="s">
        <v>152</v>
      </c>
      <c r="F27" s="16" t="s">
        <v>53</v>
      </c>
      <c r="G27" s="16" t="s">
        <v>202</v>
      </c>
      <c r="H27" s="15">
        <v>6000</v>
      </c>
      <c r="I27" s="1" t="s">
        <v>154</v>
      </c>
      <c r="J27" s="1" t="s">
        <v>155</v>
      </c>
      <c r="K27" s="1" t="s">
        <v>138</v>
      </c>
      <c r="L27" s="15">
        <v>6000</v>
      </c>
      <c r="M27" s="15">
        <v>5999</v>
      </c>
      <c r="N27" s="19" t="s">
        <v>208</v>
      </c>
      <c r="O27" s="1" t="s">
        <v>217</v>
      </c>
      <c r="P27" s="19" t="s">
        <v>228</v>
      </c>
      <c r="Q27" s="16" t="s">
        <v>244</v>
      </c>
      <c r="R27" s="18" t="s">
        <v>253</v>
      </c>
    </row>
    <row r="28" spans="1:18" ht="24">
      <c r="A28" s="16">
        <v>2566</v>
      </c>
      <c r="B28" s="14" t="s">
        <v>149</v>
      </c>
      <c r="C28" s="16" t="s">
        <v>150</v>
      </c>
      <c r="D28" s="16" t="s">
        <v>151</v>
      </c>
      <c r="E28" s="16" t="s">
        <v>152</v>
      </c>
      <c r="F28" s="16" t="s">
        <v>53</v>
      </c>
      <c r="G28" s="16" t="s">
        <v>202</v>
      </c>
      <c r="H28" s="15">
        <v>6000</v>
      </c>
      <c r="I28" s="1" t="s">
        <v>154</v>
      </c>
      <c r="J28" s="1" t="s">
        <v>155</v>
      </c>
      <c r="K28" s="1" t="s">
        <v>138</v>
      </c>
      <c r="L28" s="15">
        <v>6000</v>
      </c>
      <c r="M28" s="15">
        <v>5985</v>
      </c>
      <c r="N28" s="19" t="s">
        <v>208</v>
      </c>
      <c r="O28" s="1" t="s">
        <v>217</v>
      </c>
      <c r="P28" s="19" t="s">
        <v>229</v>
      </c>
      <c r="Q28" s="16" t="s">
        <v>244</v>
      </c>
      <c r="R28" s="18" t="s">
        <v>253</v>
      </c>
    </row>
    <row r="29" spans="1:18" ht="24">
      <c r="A29" s="16">
        <v>2566</v>
      </c>
      <c r="B29" s="14" t="s">
        <v>149</v>
      </c>
      <c r="C29" s="16" t="s">
        <v>150</v>
      </c>
      <c r="D29" s="16" t="s">
        <v>151</v>
      </c>
      <c r="E29" s="16" t="s">
        <v>152</v>
      </c>
      <c r="F29" s="16" t="s">
        <v>53</v>
      </c>
      <c r="G29" s="16" t="s">
        <v>202</v>
      </c>
      <c r="H29" s="15">
        <v>6000</v>
      </c>
      <c r="I29" s="1" t="s">
        <v>154</v>
      </c>
      <c r="J29" s="1" t="s">
        <v>155</v>
      </c>
      <c r="K29" s="1" t="s">
        <v>138</v>
      </c>
      <c r="L29" s="15">
        <v>6000</v>
      </c>
      <c r="M29" s="15">
        <v>5995</v>
      </c>
      <c r="N29" s="19" t="s">
        <v>208</v>
      </c>
      <c r="O29" s="1" t="s">
        <v>217</v>
      </c>
      <c r="P29" s="19" t="s">
        <v>230</v>
      </c>
      <c r="Q29" s="16" t="s">
        <v>244</v>
      </c>
      <c r="R29" s="18" t="s">
        <v>253</v>
      </c>
    </row>
    <row r="30" spans="1:18" ht="24">
      <c r="A30" s="16">
        <v>2566</v>
      </c>
      <c r="B30" s="14" t="s">
        <v>149</v>
      </c>
      <c r="C30" s="16" t="s">
        <v>150</v>
      </c>
      <c r="D30" s="16" t="s">
        <v>151</v>
      </c>
      <c r="E30" s="16" t="s">
        <v>152</v>
      </c>
      <c r="F30" s="16" t="s">
        <v>53</v>
      </c>
      <c r="G30" s="16" t="s">
        <v>202</v>
      </c>
      <c r="H30" s="15">
        <v>6000</v>
      </c>
      <c r="I30" s="1" t="s">
        <v>154</v>
      </c>
      <c r="J30" s="1" t="s">
        <v>155</v>
      </c>
      <c r="K30" s="1" t="s">
        <v>138</v>
      </c>
      <c r="L30" s="15">
        <v>6000</v>
      </c>
      <c r="M30" s="15">
        <v>5990</v>
      </c>
      <c r="N30" s="19" t="s">
        <v>208</v>
      </c>
      <c r="O30" s="1" t="s">
        <v>217</v>
      </c>
      <c r="P30" s="19" t="s">
        <v>231</v>
      </c>
      <c r="Q30" s="16" t="s">
        <v>244</v>
      </c>
      <c r="R30" s="18" t="s">
        <v>253</v>
      </c>
    </row>
    <row r="31" spans="1:18" ht="24">
      <c r="A31" s="16">
        <v>2566</v>
      </c>
      <c r="B31" s="14" t="s">
        <v>149</v>
      </c>
      <c r="C31" s="16" t="s">
        <v>150</v>
      </c>
      <c r="D31" s="16" t="s">
        <v>151</v>
      </c>
      <c r="E31" s="16" t="s">
        <v>152</v>
      </c>
      <c r="F31" s="16" t="s">
        <v>53</v>
      </c>
      <c r="G31" s="16" t="s">
        <v>202</v>
      </c>
      <c r="H31" s="15">
        <v>60000</v>
      </c>
      <c r="I31" s="1" t="s">
        <v>154</v>
      </c>
      <c r="J31" s="1" t="s">
        <v>155</v>
      </c>
      <c r="K31" s="1" t="s">
        <v>138</v>
      </c>
      <c r="L31" s="15">
        <v>60000</v>
      </c>
      <c r="M31" s="15">
        <v>56000</v>
      </c>
      <c r="N31" s="19" t="s">
        <v>209</v>
      </c>
      <c r="O31" s="1" t="s">
        <v>218</v>
      </c>
      <c r="P31" s="19" t="s">
        <v>232</v>
      </c>
      <c r="Q31" s="16" t="s">
        <v>244</v>
      </c>
      <c r="R31" s="18" t="s">
        <v>254</v>
      </c>
    </row>
    <row r="32" spans="1:18" ht="24">
      <c r="A32" s="16">
        <v>2566</v>
      </c>
      <c r="B32" s="14" t="s">
        <v>149</v>
      </c>
      <c r="C32" s="16" t="s">
        <v>150</v>
      </c>
      <c r="D32" s="16" t="s">
        <v>151</v>
      </c>
      <c r="E32" s="16" t="s">
        <v>152</v>
      </c>
      <c r="F32" s="16" t="s">
        <v>53</v>
      </c>
      <c r="G32" s="16" t="s">
        <v>202</v>
      </c>
      <c r="H32" s="15">
        <v>2500</v>
      </c>
      <c r="I32" s="1" t="s">
        <v>154</v>
      </c>
      <c r="J32" s="1" t="s">
        <v>155</v>
      </c>
      <c r="K32" s="1" t="s">
        <v>138</v>
      </c>
      <c r="L32" s="15">
        <v>2500</v>
      </c>
      <c r="M32" s="15">
        <v>2400</v>
      </c>
      <c r="N32" s="19" t="s">
        <v>209</v>
      </c>
      <c r="O32" s="1" t="s">
        <v>218</v>
      </c>
      <c r="P32" s="19" t="s">
        <v>233</v>
      </c>
      <c r="Q32" s="16" t="s">
        <v>244</v>
      </c>
      <c r="R32" s="18" t="s">
        <v>255</v>
      </c>
    </row>
    <row r="33" spans="1:18" ht="24">
      <c r="A33" s="16">
        <v>2566</v>
      </c>
      <c r="B33" s="14" t="s">
        <v>149</v>
      </c>
      <c r="C33" s="16" t="s">
        <v>150</v>
      </c>
      <c r="D33" s="16" t="s">
        <v>151</v>
      </c>
      <c r="E33" s="16" t="s">
        <v>152</v>
      </c>
      <c r="F33" s="16" t="s">
        <v>53</v>
      </c>
      <c r="G33" s="16" t="s">
        <v>202</v>
      </c>
      <c r="H33" s="15">
        <v>49100</v>
      </c>
      <c r="I33" s="1" t="s">
        <v>154</v>
      </c>
      <c r="J33" s="1" t="s">
        <v>155</v>
      </c>
      <c r="K33" s="1" t="s">
        <v>138</v>
      </c>
      <c r="L33" s="15">
        <v>49100</v>
      </c>
      <c r="M33" s="15">
        <v>39000</v>
      </c>
      <c r="N33" s="19" t="s">
        <v>210</v>
      </c>
      <c r="O33" s="1" t="s">
        <v>219</v>
      </c>
      <c r="P33" s="19" t="s">
        <v>234</v>
      </c>
      <c r="Q33" s="16" t="s">
        <v>245</v>
      </c>
      <c r="R33" s="18" t="s">
        <v>256</v>
      </c>
    </row>
    <row r="34" spans="1:18" ht="24">
      <c r="A34" s="16">
        <v>2566</v>
      </c>
      <c r="B34" s="14" t="s">
        <v>149</v>
      </c>
      <c r="C34" s="16" t="s">
        <v>150</v>
      </c>
      <c r="D34" s="16" t="s">
        <v>151</v>
      </c>
      <c r="E34" s="16" t="s">
        <v>152</v>
      </c>
      <c r="F34" s="16" t="s">
        <v>53</v>
      </c>
      <c r="G34" s="16" t="s">
        <v>202</v>
      </c>
      <c r="H34" s="15">
        <v>5000</v>
      </c>
      <c r="I34" s="1" t="s">
        <v>154</v>
      </c>
      <c r="J34" s="1" t="s">
        <v>155</v>
      </c>
      <c r="K34" s="1" t="s">
        <v>138</v>
      </c>
      <c r="L34" s="15">
        <v>5000</v>
      </c>
      <c r="M34" s="15">
        <v>4950</v>
      </c>
      <c r="N34" s="19" t="s">
        <v>211</v>
      </c>
      <c r="O34" s="1" t="s">
        <v>220</v>
      </c>
      <c r="P34" s="19" t="s">
        <v>235</v>
      </c>
      <c r="Q34" s="16" t="s">
        <v>245</v>
      </c>
      <c r="R34" s="18" t="s">
        <v>256</v>
      </c>
    </row>
    <row r="35" spans="1:18" ht="24">
      <c r="A35" s="16">
        <v>2566</v>
      </c>
      <c r="B35" s="14" t="s">
        <v>149</v>
      </c>
      <c r="C35" s="16" t="s">
        <v>150</v>
      </c>
      <c r="D35" s="16" t="s">
        <v>151</v>
      </c>
      <c r="E35" s="16" t="s">
        <v>152</v>
      </c>
      <c r="F35" s="16" t="s">
        <v>53</v>
      </c>
      <c r="G35" s="16" t="s">
        <v>202</v>
      </c>
      <c r="H35" s="15">
        <v>13000</v>
      </c>
      <c r="I35" s="1" t="s">
        <v>154</v>
      </c>
      <c r="J35" s="1" t="s">
        <v>155</v>
      </c>
      <c r="K35" s="1" t="s">
        <v>138</v>
      </c>
      <c r="L35" s="15">
        <v>13000</v>
      </c>
      <c r="M35" s="15">
        <v>13000</v>
      </c>
      <c r="N35" s="19" t="s">
        <v>203</v>
      </c>
      <c r="O35" s="1" t="s">
        <v>212</v>
      </c>
      <c r="P35" s="19" t="s">
        <v>236</v>
      </c>
      <c r="Q35" s="16" t="s">
        <v>246</v>
      </c>
      <c r="R35" s="18" t="s">
        <v>257</v>
      </c>
    </row>
    <row r="36" spans="1:18" ht="24">
      <c r="A36" s="18">
        <v>2566</v>
      </c>
      <c r="B36" s="14" t="s">
        <v>149</v>
      </c>
      <c r="C36" s="18" t="s">
        <v>150</v>
      </c>
      <c r="D36" s="18" t="s">
        <v>151</v>
      </c>
      <c r="E36" s="18" t="s">
        <v>152</v>
      </c>
      <c r="F36" s="18" t="s">
        <v>53</v>
      </c>
      <c r="G36" s="18" t="s">
        <v>202</v>
      </c>
      <c r="H36" s="15">
        <v>5600</v>
      </c>
      <c r="I36" s="1" t="s">
        <v>154</v>
      </c>
      <c r="J36" s="1" t="s">
        <v>155</v>
      </c>
      <c r="K36" s="1" t="s">
        <v>138</v>
      </c>
      <c r="L36" s="15">
        <v>5600</v>
      </c>
      <c r="M36" s="15">
        <v>5600</v>
      </c>
      <c r="N36" s="19" t="s">
        <v>258</v>
      </c>
      <c r="O36" s="1" t="s">
        <v>237</v>
      </c>
      <c r="P36" s="19" t="s">
        <v>261</v>
      </c>
      <c r="Q36" s="18" t="s">
        <v>246</v>
      </c>
      <c r="R36" s="18" t="s">
        <v>257</v>
      </c>
    </row>
    <row r="37" spans="1:18" ht="24">
      <c r="A37" s="18">
        <v>2566</v>
      </c>
      <c r="B37" s="14" t="s">
        <v>149</v>
      </c>
      <c r="C37" s="18" t="s">
        <v>150</v>
      </c>
      <c r="D37" s="18" t="s">
        <v>151</v>
      </c>
      <c r="E37" s="18" t="s">
        <v>152</v>
      </c>
      <c r="F37" s="18" t="s">
        <v>53</v>
      </c>
      <c r="G37" s="18" t="s">
        <v>202</v>
      </c>
      <c r="H37" s="15">
        <v>3000</v>
      </c>
      <c r="I37" s="1" t="s">
        <v>154</v>
      </c>
      <c r="J37" s="1" t="s">
        <v>155</v>
      </c>
      <c r="K37" s="1" t="s">
        <v>138</v>
      </c>
      <c r="L37" s="15">
        <v>3000</v>
      </c>
      <c r="M37" s="15">
        <v>3000</v>
      </c>
      <c r="N37" s="19" t="s">
        <v>258</v>
      </c>
      <c r="O37" s="1" t="s">
        <v>237</v>
      </c>
      <c r="P37" s="19" t="s">
        <v>262</v>
      </c>
      <c r="Q37" s="18" t="s">
        <v>246</v>
      </c>
      <c r="R37" s="18" t="s">
        <v>257</v>
      </c>
    </row>
    <row r="38" spans="1:18" ht="24">
      <c r="A38" s="18">
        <v>2566</v>
      </c>
      <c r="B38" s="14" t="s">
        <v>149</v>
      </c>
      <c r="C38" s="18" t="s">
        <v>150</v>
      </c>
      <c r="D38" s="18" t="s">
        <v>151</v>
      </c>
      <c r="E38" s="18" t="s">
        <v>152</v>
      </c>
      <c r="F38" s="18" t="s">
        <v>53</v>
      </c>
      <c r="G38" s="18" t="s">
        <v>202</v>
      </c>
      <c r="H38" s="15">
        <v>14400</v>
      </c>
      <c r="I38" s="1" t="s">
        <v>154</v>
      </c>
      <c r="J38" s="1" t="s">
        <v>155</v>
      </c>
      <c r="K38" s="1" t="s">
        <v>138</v>
      </c>
      <c r="L38" s="15">
        <v>14400</v>
      </c>
      <c r="M38" s="15">
        <v>14400</v>
      </c>
      <c r="N38" s="19" t="s">
        <v>206</v>
      </c>
      <c r="O38" s="1" t="s">
        <v>215</v>
      </c>
      <c r="P38" s="19" t="s">
        <v>263</v>
      </c>
      <c r="Q38" s="22" t="s">
        <v>191</v>
      </c>
      <c r="R38" s="22" t="s">
        <v>274</v>
      </c>
    </row>
    <row r="39" spans="1:18" ht="24">
      <c r="A39" s="18">
        <v>2566</v>
      </c>
      <c r="B39" s="14" t="s">
        <v>149</v>
      </c>
      <c r="C39" s="18" t="s">
        <v>150</v>
      </c>
      <c r="D39" s="18" t="s">
        <v>151</v>
      </c>
      <c r="E39" s="18" t="s">
        <v>152</v>
      </c>
      <c r="F39" s="18" t="s">
        <v>53</v>
      </c>
      <c r="G39" s="18" t="s">
        <v>202</v>
      </c>
      <c r="H39" s="15">
        <v>15000</v>
      </c>
      <c r="I39" s="1" t="s">
        <v>154</v>
      </c>
      <c r="J39" s="1" t="s">
        <v>155</v>
      </c>
      <c r="K39" s="1" t="s">
        <v>138</v>
      </c>
      <c r="L39" s="15">
        <v>15000</v>
      </c>
      <c r="M39" s="15">
        <v>11000</v>
      </c>
      <c r="N39" s="19" t="s">
        <v>209</v>
      </c>
      <c r="O39" s="1" t="s">
        <v>218</v>
      </c>
      <c r="P39" s="19" t="s">
        <v>264</v>
      </c>
      <c r="Q39" s="18" t="s">
        <v>277</v>
      </c>
      <c r="R39" s="18" t="s">
        <v>273</v>
      </c>
    </row>
    <row r="40" spans="1:18" ht="24">
      <c r="A40" s="18">
        <v>2566</v>
      </c>
      <c r="B40" s="14" t="s">
        <v>149</v>
      </c>
      <c r="C40" s="18" t="s">
        <v>150</v>
      </c>
      <c r="D40" s="18" t="s">
        <v>151</v>
      </c>
      <c r="E40" s="18" t="s">
        <v>152</v>
      </c>
      <c r="F40" s="18" t="s">
        <v>53</v>
      </c>
      <c r="G40" s="18" t="s">
        <v>202</v>
      </c>
      <c r="H40" s="15">
        <v>30000</v>
      </c>
      <c r="I40" s="1" t="s">
        <v>154</v>
      </c>
      <c r="J40" s="1" t="s">
        <v>155</v>
      </c>
      <c r="K40" s="1" t="s">
        <v>138</v>
      </c>
      <c r="L40" s="15">
        <v>30000</v>
      </c>
      <c r="M40" s="15">
        <v>25900</v>
      </c>
      <c r="N40" s="19" t="s">
        <v>209</v>
      </c>
      <c r="O40" s="1" t="s">
        <v>218</v>
      </c>
      <c r="P40" s="19" t="s">
        <v>265</v>
      </c>
      <c r="Q40" s="18" t="s">
        <v>277</v>
      </c>
      <c r="R40" s="18" t="s">
        <v>273</v>
      </c>
    </row>
    <row r="41" spans="1:18" ht="24">
      <c r="A41" s="18">
        <v>2566</v>
      </c>
      <c r="B41" s="14" t="s">
        <v>149</v>
      </c>
      <c r="C41" s="18" t="s">
        <v>150</v>
      </c>
      <c r="D41" s="18" t="s">
        <v>151</v>
      </c>
      <c r="E41" s="18" t="s">
        <v>152</v>
      </c>
      <c r="F41" s="18" t="s">
        <v>53</v>
      </c>
      <c r="G41" s="18" t="s">
        <v>202</v>
      </c>
      <c r="H41" s="15">
        <v>7500</v>
      </c>
      <c r="I41" s="1" t="s">
        <v>154</v>
      </c>
      <c r="J41" s="1" t="s">
        <v>155</v>
      </c>
      <c r="K41" s="1" t="s">
        <v>138</v>
      </c>
      <c r="L41" s="15">
        <v>7500</v>
      </c>
      <c r="M41" s="15">
        <v>7500</v>
      </c>
      <c r="N41" s="19" t="s">
        <v>258</v>
      </c>
      <c r="O41" s="1" t="s">
        <v>237</v>
      </c>
      <c r="P41" s="19" t="s">
        <v>266</v>
      </c>
      <c r="Q41" s="18" t="s">
        <v>277</v>
      </c>
      <c r="R41" s="18" t="s">
        <v>273</v>
      </c>
    </row>
    <row r="42" spans="1:18" ht="24">
      <c r="A42" s="18">
        <v>2566</v>
      </c>
      <c r="B42" s="14" t="s">
        <v>149</v>
      </c>
      <c r="C42" s="18" t="s">
        <v>150</v>
      </c>
      <c r="D42" s="18" t="s">
        <v>151</v>
      </c>
      <c r="E42" s="18" t="s">
        <v>152</v>
      </c>
      <c r="F42" s="18" t="s">
        <v>53</v>
      </c>
      <c r="G42" s="18" t="s">
        <v>202</v>
      </c>
      <c r="H42" s="15">
        <v>3500</v>
      </c>
      <c r="I42" s="1" t="s">
        <v>154</v>
      </c>
      <c r="J42" s="1" t="s">
        <v>155</v>
      </c>
      <c r="K42" s="1" t="s">
        <v>138</v>
      </c>
      <c r="L42" s="15">
        <v>3500</v>
      </c>
      <c r="M42" s="15">
        <v>3500</v>
      </c>
      <c r="N42" s="19" t="s">
        <v>258</v>
      </c>
      <c r="O42" s="1" t="s">
        <v>237</v>
      </c>
      <c r="P42" s="19" t="s">
        <v>267</v>
      </c>
      <c r="Q42" s="18" t="s">
        <v>277</v>
      </c>
      <c r="R42" s="18" t="s">
        <v>273</v>
      </c>
    </row>
    <row r="43" spans="1:18" ht="24">
      <c r="A43" s="18">
        <v>2566</v>
      </c>
      <c r="B43" s="14" t="s">
        <v>149</v>
      </c>
      <c r="C43" s="18" t="s">
        <v>150</v>
      </c>
      <c r="D43" s="18" t="s">
        <v>151</v>
      </c>
      <c r="E43" s="18" t="s">
        <v>152</v>
      </c>
      <c r="F43" s="18" t="s">
        <v>53</v>
      </c>
      <c r="G43" s="18" t="s">
        <v>202</v>
      </c>
      <c r="H43" s="15">
        <v>9000</v>
      </c>
      <c r="I43" s="1" t="s">
        <v>154</v>
      </c>
      <c r="J43" s="1" t="s">
        <v>155</v>
      </c>
      <c r="K43" s="1" t="s">
        <v>138</v>
      </c>
      <c r="L43" s="15">
        <v>9000</v>
      </c>
      <c r="M43" s="15">
        <v>9000</v>
      </c>
      <c r="N43" s="19" t="s">
        <v>258</v>
      </c>
      <c r="O43" s="1" t="s">
        <v>237</v>
      </c>
      <c r="P43" s="19" t="s">
        <v>268</v>
      </c>
      <c r="Q43" s="18" t="s">
        <v>277</v>
      </c>
      <c r="R43" s="18" t="s">
        <v>273</v>
      </c>
    </row>
    <row r="44" spans="1:18" ht="24">
      <c r="A44" s="18">
        <v>2566</v>
      </c>
      <c r="B44" s="14" t="s">
        <v>149</v>
      </c>
      <c r="C44" s="18" t="s">
        <v>150</v>
      </c>
      <c r="D44" s="18" t="s">
        <v>151</v>
      </c>
      <c r="E44" s="18" t="s">
        <v>152</v>
      </c>
      <c r="F44" s="18" t="s">
        <v>53</v>
      </c>
      <c r="G44" s="18" t="s">
        <v>202</v>
      </c>
      <c r="H44" s="15">
        <v>4200</v>
      </c>
      <c r="I44" s="1" t="s">
        <v>154</v>
      </c>
      <c r="J44" s="1" t="s">
        <v>155</v>
      </c>
      <c r="K44" s="1" t="s">
        <v>138</v>
      </c>
      <c r="L44" s="15">
        <v>4200</v>
      </c>
      <c r="M44" s="15">
        <v>4200</v>
      </c>
      <c r="N44" s="19" t="s">
        <v>258</v>
      </c>
      <c r="O44" s="1" t="s">
        <v>237</v>
      </c>
      <c r="P44" s="19" t="s">
        <v>269</v>
      </c>
      <c r="Q44" s="18" t="s">
        <v>277</v>
      </c>
      <c r="R44" s="18" t="s">
        <v>273</v>
      </c>
    </row>
    <row r="45" spans="1:18" ht="24">
      <c r="A45" s="18">
        <v>2566</v>
      </c>
      <c r="B45" s="14" t="s">
        <v>149</v>
      </c>
      <c r="C45" s="18" t="s">
        <v>150</v>
      </c>
      <c r="D45" s="18" t="s">
        <v>151</v>
      </c>
      <c r="E45" s="18" t="s">
        <v>152</v>
      </c>
      <c r="F45" s="18" t="s">
        <v>53</v>
      </c>
      <c r="G45" s="18" t="s">
        <v>202</v>
      </c>
      <c r="H45" s="15">
        <v>15000</v>
      </c>
      <c r="I45" s="1" t="s">
        <v>154</v>
      </c>
      <c r="J45" s="1" t="s">
        <v>155</v>
      </c>
      <c r="K45" s="1" t="s">
        <v>138</v>
      </c>
      <c r="L45" s="15">
        <v>15000</v>
      </c>
      <c r="M45" s="15">
        <v>14870</v>
      </c>
      <c r="N45" s="19" t="s">
        <v>259</v>
      </c>
      <c r="O45" s="1" t="s">
        <v>260</v>
      </c>
      <c r="P45" s="19" t="s">
        <v>270</v>
      </c>
      <c r="Q45" s="18" t="s">
        <v>278</v>
      </c>
      <c r="R45" s="18" t="s">
        <v>275</v>
      </c>
    </row>
    <row r="46" spans="1:18" ht="24">
      <c r="A46" s="18">
        <v>2566</v>
      </c>
      <c r="B46" s="14" t="s">
        <v>149</v>
      </c>
      <c r="C46" s="18" t="s">
        <v>150</v>
      </c>
      <c r="D46" s="18" t="s">
        <v>151</v>
      </c>
      <c r="E46" s="18" t="s">
        <v>152</v>
      </c>
      <c r="F46" s="18" t="s">
        <v>53</v>
      </c>
      <c r="G46" s="18" t="s">
        <v>202</v>
      </c>
      <c r="H46" s="15">
        <v>120000</v>
      </c>
      <c r="I46" s="1" t="s">
        <v>154</v>
      </c>
      <c r="J46" s="1" t="s">
        <v>155</v>
      </c>
      <c r="K46" s="1" t="s">
        <v>138</v>
      </c>
      <c r="L46" s="15">
        <v>120000</v>
      </c>
      <c r="M46" s="15">
        <v>84000</v>
      </c>
      <c r="N46" s="19" t="s">
        <v>209</v>
      </c>
      <c r="O46" s="1" t="s">
        <v>218</v>
      </c>
      <c r="P46" s="19" t="s">
        <v>271</v>
      </c>
      <c r="Q46" s="18" t="s">
        <v>279</v>
      </c>
      <c r="R46" s="18" t="s">
        <v>276</v>
      </c>
    </row>
    <row r="47" spans="1:18" ht="24">
      <c r="A47" s="18">
        <v>2566</v>
      </c>
      <c r="B47" s="14" t="s">
        <v>149</v>
      </c>
      <c r="C47" s="18" t="s">
        <v>150</v>
      </c>
      <c r="D47" s="18" t="s">
        <v>151</v>
      </c>
      <c r="E47" s="18" t="s">
        <v>152</v>
      </c>
      <c r="F47" s="18" t="s">
        <v>53</v>
      </c>
      <c r="G47" s="18" t="s">
        <v>202</v>
      </c>
      <c r="H47" s="15">
        <v>30000</v>
      </c>
      <c r="I47" s="1" t="s">
        <v>154</v>
      </c>
      <c r="J47" s="1" t="s">
        <v>155</v>
      </c>
      <c r="K47" s="1" t="s">
        <v>138</v>
      </c>
      <c r="L47" s="15">
        <v>30000</v>
      </c>
      <c r="M47" s="15">
        <v>19900</v>
      </c>
      <c r="N47" s="19" t="s">
        <v>209</v>
      </c>
      <c r="O47" s="1" t="s">
        <v>218</v>
      </c>
      <c r="P47" s="19" t="s">
        <v>272</v>
      </c>
      <c r="Q47" s="18" t="s">
        <v>279</v>
      </c>
      <c r="R47" s="18" t="s">
        <v>276</v>
      </c>
    </row>
    <row r="48" spans="1:18" ht="24">
      <c r="A48" s="18">
        <v>2566</v>
      </c>
      <c r="B48" s="14" t="s">
        <v>149</v>
      </c>
      <c r="C48" s="18" t="s">
        <v>150</v>
      </c>
      <c r="D48" s="18" t="s">
        <v>151</v>
      </c>
      <c r="E48" s="18" t="s">
        <v>152</v>
      </c>
      <c r="F48" s="18" t="s">
        <v>53</v>
      </c>
      <c r="G48" s="18" t="s">
        <v>202</v>
      </c>
      <c r="H48" s="24">
        <v>10000</v>
      </c>
      <c r="I48" s="1" t="s">
        <v>154</v>
      </c>
      <c r="J48" s="1" t="s">
        <v>155</v>
      </c>
      <c r="K48" s="1" t="s">
        <v>138</v>
      </c>
      <c r="L48" s="24">
        <v>10000</v>
      </c>
      <c r="M48" s="15">
        <v>10000</v>
      </c>
      <c r="N48" s="19" t="s">
        <v>206</v>
      </c>
      <c r="O48" s="1" t="s">
        <v>215</v>
      </c>
      <c r="P48" s="19" t="s">
        <v>290</v>
      </c>
      <c r="Q48" s="18" t="s">
        <v>299</v>
      </c>
      <c r="R48" s="18" t="s">
        <v>185</v>
      </c>
    </row>
    <row r="49" spans="1:18" ht="24">
      <c r="A49" s="18">
        <v>2566</v>
      </c>
      <c r="B49" s="14" t="s">
        <v>149</v>
      </c>
      <c r="C49" s="18" t="s">
        <v>150</v>
      </c>
      <c r="D49" s="18" t="s">
        <v>151</v>
      </c>
      <c r="E49" s="18" t="s">
        <v>152</v>
      </c>
      <c r="F49" s="18" t="s">
        <v>53</v>
      </c>
      <c r="G49" s="18" t="s">
        <v>202</v>
      </c>
      <c r="H49" s="24">
        <v>81000</v>
      </c>
      <c r="I49" s="1" t="s">
        <v>154</v>
      </c>
      <c r="J49" s="1" t="s">
        <v>155</v>
      </c>
      <c r="K49" s="1" t="s">
        <v>138</v>
      </c>
      <c r="L49" s="24">
        <v>81000</v>
      </c>
      <c r="M49" s="15">
        <v>75000</v>
      </c>
      <c r="N49" s="23" t="s">
        <v>281</v>
      </c>
      <c r="O49" s="1" t="s">
        <v>280</v>
      </c>
      <c r="P49" s="19" t="s">
        <v>291</v>
      </c>
      <c r="Q49" s="18" t="s">
        <v>300</v>
      </c>
      <c r="R49" s="18" t="s">
        <v>306</v>
      </c>
    </row>
    <row r="50" spans="1:18" ht="24">
      <c r="A50" s="18">
        <v>2566</v>
      </c>
      <c r="B50" s="14" t="s">
        <v>149</v>
      </c>
      <c r="C50" s="18" t="s">
        <v>150</v>
      </c>
      <c r="D50" s="18" t="s">
        <v>151</v>
      </c>
      <c r="E50" s="18" t="s">
        <v>152</v>
      </c>
      <c r="F50" s="18" t="s">
        <v>53</v>
      </c>
      <c r="G50" s="18" t="s">
        <v>202</v>
      </c>
      <c r="H50" s="24">
        <v>60000</v>
      </c>
      <c r="I50" s="1" t="s">
        <v>154</v>
      </c>
      <c r="J50" s="1" t="s">
        <v>155</v>
      </c>
      <c r="K50" s="1" t="s">
        <v>138</v>
      </c>
      <c r="L50" s="24">
        <v>60000</v>
      </c>
      <c r="M50" s="15">
        <v>59800</v>
      </c>
      <c r="N50" s="19" t="s">
        <v>282</v>
      </c>
      <c r="O50" s="1" t="s">
        <v>283</v>
      </c>
      <c r="P50" s="19" t="s">
        <v>292</v>
      </c>
      <c r="Q50" s="18" t="s">
        <v>301</v>
      </c>
      <c r="R50" s="18" t="s">
        <v>307</v>
      </c>
    </row>
    <row r="51" spans="1:18" ht="24">
      <c r="A51" s="18">
        <v>2566</v>
      </c>
      <c r="B51" s="14" t="s">
        <v>149</v>
      </c>
      <c r="C51" s="18" t="s">
        <v>150</v>
      </c>
      <c r="D51" s="18" t="s">
        <v>151</v>
      </c>
      <c r="E51" s="18" t="s">
        <v>152</v>
      </c>
      <c r="F51" s="18" t="s">
        <v>53</v>
      </c>
      <c r="G51" s="18" t="s">
        <v>202</v>
      </c>
      <c r="H51" s="24">
        <v>30000</v>
      </c>
      <c r="I51" s="1" t="s">
        <v>154</v>
      </c>
      <c r="J51" s="1" t="s">
        <v>155</v>
      </c>
      <c r="K51" s="1" t="s">
        <v>138</v>
      </c>
      <c r="L51" s="24">
        <v>30000</v>
      </c>
      <c r="M51" s="15">
        <v>29900</v>
      </c>
      <c r="N51" s="19" t="s">
        <v>282</v>
      </c>
      <c r="O51" s="1" t="s">
        <v>283</v>
      </c>
      <c r="P51" s="19" t="s">
        <v>293</v>
      </c>
      <c r="Q51" s="18" t="s">
        <v>301</v>
      </c>
      <c r="R51" s="18" t="s">
        <v>307</v>
      </c>
    </row>
    <row r="52" spans="1:18" ht="24">
      <c r="A52" s="18">
        <v>2566</v>
      </c>
      <c r="B52" s="14" t="s">
        <v>149</v>
      </c>
      <c r="C52" s="18" t="s">
        <v>150</v>
      </c>
      <c r="D52" s="18" t="s">
        <v>151</v>
      </c>
      <c r="E52" s="18" t="s">
        <v>152</v>
      </c>
      <c r="F52" s="18" t="s">
        <v>53</v>
      </c>
      <c r="G52" s="18" t="s">
        <v>202</v>
      </c>
      <c r="H52" s="24">
        <v>90000</v>
      </c>
      <c r="I52" s="1" t="s">
        <v>154</v>
      </c>
      <c r="J52" s="1" t="s">
        <v>155</v>
      </c>
      <c r="K52" s="1" t="s">
        <v>138</v>
      </c>
      <c r="L52" s="24">
        <v>90000</v>
      </c>
      <c r="M52" s="15">
        <v>89400</v>
      </c>
      <c r="N52" s="19" t="s">
        <v>284</v>
      </c>
      <c r="O52" s="1" t="s">
        <v>285</v>
      </c>
      <c r="P52" s="19" t="s">
        <v>294</v>
      </c>
      <c r="Q52" s="18" t="s">
        <v>302</v>
      </c>
      <c r="R52" s="18" t="s">
        <v>308</v>
      </c>
    </row>
    <row r="53" spans="1:18" ht="24">
      <c r="A53" s="18">
        <v>2566</v>
      </c>
      <c r="B53" s="14" t="s">
        <v>149</v>
      </c>
      <c r="C53" s="18" t="s">
        <v>150</v>
      </c>
      <c r="D53" s="18" t="s">
        <v>151</v>
      </c>
      <c r="E53" s="18" t="s">
        <v>152</v>
      </c>
      <c r="F53" s="18" t="s">
        <v>53</v>
      </c>
      <c r="G53" s="18" t="s">
        <v>202</v>
      </c>
      <c r="H53" s="24">
        <v>30000</v>
      </c>
      <c r="I53" s="1" t="s">
        <v>154</v>
      </c>
      <c r="J53" s="1" t="s">
        <v>155</v>
      </c>
      <c r="K53" s="1" t="s">
        <v>138</v>
      </c>
      <c r="L53" s="24">
        <v>30000</v>
      </c>
      <c r="M53" s="15">
        <v>29900</v>
      </c>
      <c r="N53" s="19" t="s">
        <v>286</v>
      </c>
      <c r="O53" s="1" t="s">
        <v>287</v>
      </c>
      <c r="P53" s="19" t="s">
        <v>295</v>
      </c>
      <c r="Q53" s="18" t="s">
        <v>303</v>
      </c>
      <c r="R53" s="18" t="s">
        <v>309</v>
      </c>
    </row>
    <row r="54" spans="1:18" ht="24">
      <c r="A54" s="18">
        <v>2566</v>
      </c>
      <c r="B54" s="14" t="s">
        <v>149</v>
      </c>
      <c r="C54" s="18" t="s">
        <v>150</v>
      </c>
      <c r="D54" s="18" t="s">
        <v>151</v>
      </c>
      <c r="E54" s="18" t="s">
        <v>152</v>
      </c>
      <c r="F54" s="18" t="s">
        <v>53</v>
      </c>
      <c r="G54" s="18" t="s">
        <v>202</v>
      </c>
      <c r="H54" s="24">
        <v>2500</v>
      </c>
      <c r="I54" s="1" t="s">
        <v>154</v>
      </c>
      <c r="J54" s="1" t="s">
        <v>155</v>
      </c>
      <c r="K54" s="1" t="s">
        <v>138</v>
      </c>
      <c r="L54" s="24">
        <v>2500</v>
      </c>
      <c r="M54" s="15">
        <v>2350</v>
      </c>
      <c r="N54" s="19" t="s">
        <v>286</v>
      </c>
      <c r="O54" s="1" t="s">
        <v>287</v>
      </c>
      <c r="P54" s="19" t="s">
        <v>296</v>
      </c>
      <c r="Q54" s="18" t="s">
        <v>303</v>
      </c>
      <c r="R54" s="18" t="s">
        <v>309</v>
      </c>
    </row>
    <row r="55" spans="1:18" ht="24">
      <c r="A55" s="18">
        <v>2566</v>
      </c>
      <c r="B55" s="14" t="s">
        <v>149</v>
      </c>
      <c r="C55" s="18" t="s">
        <v>150</v>
      </c>
      <c r="D55" s="18" t="s">
        <v>151</v>
      </c>
      <c r="E55" s="18" t="s">
        <v>152</v>
      </c>
      <c r="F55" s="18" t="s">
        <v>53</v>
      </c>
      <c r="G55" s="18" t="s">
        <v>202</v>
      </c>
      <c r="H55" s="24">
        <v>2500</v>
      </c>
      <c r="I55" s="1" t="s">
        <v>154</v>
      </c>
      <c r="J55" s="1" t="s">
        <v>155</v>
      </c>
      <c r="K55" s="1" t="s">
        <v>138</v>
      </c>
      <c r="L55" s="24">
        <v>2500</v>
      </c>
      <c r="M55" s="15">
        <v>2290</v>
      </c>
      <c r="N55" s="19" t="s">
        <v>206</v>
      </c>
      <c r="O55" s="1" t="s">
        <v>215</v>
      </c>
      <c r="P55" s="19" t="s">
        <v>297</v>
      </c>
      <c r="Q55" s="18" t="s">
        <v>304</v>
      </c>
      <c r="R55" s="18" t="s">
        <v>176</v>
      </c>
    </row>
    <row r="56" spans="1:18" ht="24">
      <c r="A56" s="18">
        <v>2566</v>
      </c>
      <c r="B56" s="14" t="s">
        <v>149</v>
      </c>
      <c r="C56" s="18" t="s">
        <v>150</v>
      </c>
      <c r="D56" s="18" t="s">
        <v>151</v>
      </c>
      <c r="E56" s="18" t="s">
        <v>152</v>
      </c>
      <c r="F56" s="18" t="s">
        <v>53</v>
      </c>
      <c r="G56" s="18" t="s">
        <v>202</v>
      </c>
      <c r="H56" s="24">
        <v>60000</v>
      </c>
      <c r="I56" s="1" t="s">
        <v>154</v>
      </c>
      <c r="J56" s="1" t="s">
        <v>155</v>
      </c>
      <c r="K56" s="1" t="s">
        <v>138</v>
      </c>
      <c r="L56" s="24">
        <v>60000</v>
      </c>
      <c r="M56" s="15">
        <v>60000</v>
      </c>
      <c r="N56" s="19" t="s">
        <v>288</v>
      </c>
      <c r="O56" s="1" t="s">
        <v>289</v>
      </c>
      <c r="P56" s="19" t="s">
        <v>298</v>
      </c>
      <c r="Q56" s="18" t="s">
        <v>305</v>
      </c>
      <c r="R56" s="18" t="s">
        <v>310</v>
      </c>
    </row>
    <row r="57" spans="1:18" ht="24">
      <c r="A57" s="18">
        <v>2566</v>
      </c>
      <c r="B57" s="14" t="s">
        <v>149</v>
      </c>
      <c r="C57" s="18" t="s">
        <v>150</v>
      </c>
      <c r="D57" s="18" t="s">
        <v>151</v>
      </c>
      <c r="E57" s="18" t="s">
        <v>152</v>
      </c>
      <c r="F57" s="18" t="s">
        <v>53</v>
      </c>
      <c r="G57" s="18" t="s">
        <v>202</v>
      </c>
      <c r="H57" s="15">
        <v>7500</v>
      </c>
      <c r="I57" s="1" t="s">
        <v>154</v>
      </c>
      <c r="J57" s="1" t="s">
        <v>155</v>
      </c>
      <c r="K57" s="1" t="s">
        <v>138</v>
      </c>
      <c r="L57" s="15">
        <v>7500</v>
      </c>
      <c r="M57" s="15">
        <v>7500</v>
      </c>
      <c r="N57" s="19" t="s">
        <v>288</v>
      </c>
      <c r="O57" s="1" t="s">
        <v>289</v>
      </c>
      <c r="P57" s="19" t="s">
        <v>311</v>
      </c>
      <c r="Q57" s="18" t="s">
        <v>305</v>
      </c>
      <c r="R57" s="18" t="s">
        <v>310</v>
      </c>
    </row>
    <row r="58" spans="1:18" ht="24">
      <c r="A58" s="18">
        <v>2566</v>
      </c>
      <c r="B58" s="14" t="s">
        <v>149</v>
      </c>
      <c r="C58" s="18" t="s">
        <v>150</v>
      </c>
      <c r="D58" s="18" t="s">
        <v>151</v>
      </c>
      <c r="E58" s="18" t="s">
        <v>152</v>
      </c>
      <c r="F58" s="18" t="s">
        <v>53</v>
      </c>
      <c r="G58" s="18" t="s">
        <v>202</v>
      </c>
      <c r="H58" s="15">
        <v>2500</v>
      </c>
      <c r="I58" s="1" t="s">
        <v>154</v>
      </c>
      <c r="J58" s="1" t="s">
        <v>155</v>
      </c>
      <c r="K58" s="1" t="s">
        <v>138</v>
      </c>
      <c r="L58" s="15">
        <v>2500</v>
      </c>
      <c r="M58" s="15">
        <v>2490</v>
      </c>
      <c r="N58" s="19" t="s">
        <v>288</v>
      </c>
      <c r="O58" s="1" t="s">
        <v>289</v>
      </c>
      <c r="P58" s="19" t="s">
        <v>312</v>
      </c>
      <c r="Q58" s="18" t="s">
        <v>305</v>
      </c>
      <c r="R58" s="18" t="s">
        <v>310</v>
      </c>
    </row>
    <row r="59" spans="1:18" ht="24">
      <c r="A59" s="18">
        <v>2566</v>
      </c>
      <c r="B59" s="14" t="s">
        <v>149</v>
      </c>
      <c r="C59" s="18" t="s">
        <v>150</v>
      </c>
      <c r="D59" s="18" t="s">
        <v>151</v>
      </c>
      <c r="E59" s="18" t="s">
        <v>152</v>
      </c>
      <c r="F59" s="18" t="s">
        <v>53</v>
      </c>
      <c r="G59" s="18" t="s">
        <v>202</v>
      </c>
      <c r="H59" s="15">
        <v>32000</v>
      </c>
      <c r="I59" s="1" t="s">
        <v>154</v>
      </c>
      <c r="J59" s="1" t="s">
        <v>155</v>
      </c>
      <c r="K59" s="1" t="s">
        <v>138</v>
      </c>
      <c r="L59" s="15">
        <v>32000</v>
      </c>
      <c r="M59" s="15">
        <v>32000</v>
      </c>
      <c r="N59" s="19" t="s">
        <v>288</v>
      </c>
      <c r="O59" s="1" t="s">
        <v>289</v>
      </c>
      <c r="P59" s="19" t="s">
        <v>313</v>
      </c>
      <c r="Q59" s="18" t="s">
        <v>277</v>
      </c>
      <c r="R59" s="18" t="s">
        <v>273</v>
      </c>
    </row>
    <row r="60" spans="1:18" ht="24">
      <c r="A60" s="18">
        <v>2566</v>
      </c>
      <c r="B60" s="14" t="s">
        <v>149</v>
      </c>
      <c r="C60" s="18" t="s">
        <v>150</v>
      </c>
      <c r="D60" s="18" t="s">
        <v>151</v>
      </c>
      <c r="E60" s="18" t="s">
        <v>152</v>
      </c>
      <c r="F60" s="18" t="s">
        <v>53</v>
      </c>
      <c r="G60" s="18" t="s">
        <v>202</v>
      </c>
      <c r="H60" s="15">
        <v>24000</v>
      </c>
      <c r="I60" s="1" t="s">
        <v>154</v>
      </c>
      <c r="J60" s="1" t="s">
        <v>155</v>
      </c>
      <c r="K60" s="1" t="s">
        <v>138</v>
      </c>
      <c r="L60" s="15">
        <v>24000</v>
      </c>
      <c r="M60" s="15">
        <v>24000</v>
      </c>
      <c r="N60" s="19" t="s">
        <v>288</v>
      </c>
      <c r="O60" s="1" t="s">
        <v>289</v>
      </c>
      <c r="P60" s="19" t="s">
        <v>314</v>
      </c>
      <c r="Q60" s="18" t="s">
        <v>277</v>
      </c>
      <c r="R60" s="18" t="s">
        <v>273</v>
      </c>
    </row>
    <row r="61" spans="1:18" ht="24">
      <c r="A61" s="18">
        <v>2566</v>
      </c>
      <c r="B61" s="14" t="s">
        <v>149</v>
      </c>
      <c r="C61" s="18" t="s">
        <v>150</v>
      </c>
      <c r="D61" s="18" t="s">
        <v>151</v>
      </c>
      <c r="E61" s="18" t="s">
        <v>152</v>
      </c>
      <c r="F61" s="18" t="s">
        <v>53</v>
      </c>
      <c r="G61" s="18" t="s">
        <v>202</v>
      </c>
      <c r="H61" s="15">
        <v>29000</v>
      </c>
      <c r="I61" s="1" t="s">
        <v>154</v>
      </c>
      <c r="J61" s="1" t="s">
        <v>155</v>
      </c>
      <c r="K61" s="1" t="s">
        <v>138</v>
      </c>
      <c r="L61" s="15">
        <v>29000</v>
      </c>
      <c r="M61" s="15">
        <v>29000</v>
      </c>
      <c r="N61" s="19" t="s">
        <v>259</v>
      </c>
      <c r="O61" s="1" t="s">
        <v>260</v>
      </c>
      <c r="P61" s="19" t="s">
        <v>315</v>
      </c>
      <c r="Q61" s="18" t="s">
        <v>317</v>
      </c>
      <c r="R61" s="18" t="s">
        <v>318</v>
      </c>
    </row>
    <row r="62" spans="1:18" ht="24">
      <c r="A62" s="18">
        <v>2566</v>
      </c>
      <c r="B62" s="14" t="s">
        <v>149</v>
      </c>
      <c r="C62" s="18" t="s">
        <v>150</v>
      </c>
      <c r="D62" s="18" t="s">
        <v>151</v>
      </c>
      <c r="E62" s="18" t="s">
        <v>152</v>
      </c>
      <c r="F62" s="18" t="s">
        <v>53</v>
      </c>
      <c r="G62" s="18" t="s">
        <v>202</v>
      </c>
      <c r="H62" s="15">
        <v>1500</v>
      </c>
      <c r="I62" s="1" t="s">
        <v>154</v>
      </c>
      <c r="J62" s="1" t="s">
        <v>155</v>
      </c>
      <c r="K62" s="1" t="s">
        <v>138</v>
      </c>
      <c r="L62" s="15">
        <v>1500</v>
      </c>
      <c r="M62" s="15">
        <v>1500</v>
      </c>
      <c r="N62" s="19" t="s">
        <v>286</v>
      </c>
      <c r="O62" s="1" t="s">
        <v>287</v>
      </c>
      <c r="P62" s="19" t="s">
        <v>316</v>
      </c>
      <c r="Q62" s="18" t="s">
        <v>303</v>
      </c>
      <c r="R62" s="18" t="s">
        <v>247</v>
      </c>
    </row>
    <row r="63" spans="1:18" ht="24">
      <c r="A63" s="18">
        <v>2566</v>
      </c>
      <c r="B63" s="14" t="s">
        <v>149</v>
      </c>
      <c r="C63" s="18" t="s">
        <v>150</v>
      </c>
      <c r="D63" s="18" t="s">
        <v>151</v>
      </c>
      <c r="E63" s="18" t="s">
        <v>152</v>
      </c>
      <c r="F63" s="18" t="s">
        <v>53</v>
      </c>
      <c r="G63" s="18" t="s">
        <v>153</v>
      </c>
      <c r="H63" s="15">
        <v>1900000</v>
      </c>
      <c r="I63" s="1" t="s">
        <v>319</v>
      </c>
      <c r="J63" s="1" t="s">
        <v>155</v>
      </c>
      <c r="K63" s="1" t="s">
        <v>322</v>
      </c>
      <c r="L63" s="15">
        <v>1880963.18</v>
      </c>
      <c r="M63" s="25">
        <v>1870000</v>
      </c>
      <c r="N63" s="19" t="s">
        <v>323</v>
      </c>
      <c r="O63" s="1" t="s">
        <v>327</v>
      </c>
      <c r="P63" s="19" t="s">
        <v>331</v>
      </c>
      <c r="Q63" s="18" t="s">
        <v>337</v>
      </c>
      <c r="R63" s="18" t="s">
        <v>190</v>
      </c>
    </row>
    <row r="64" spans="1:18" ht="24">
      <c r="A64" s="18">
        <v>2566</v>
      </c>
      <c r="B64" s="14" t="s">
        <v>149</v>
      </c>
      <c r="C64" s="18" t="s">
        <v>150</v>
      </c>
      <c r="D64" s="18" t="s">
        <v>151</v>
      </c>
      <c r="E64" s="18" t="s">
        <v>152</v>
      </c>
      <c r="F64" s="18" t="s">
        <v>53</v>
      </c>
      <c r="G64" s="18" t="s">
        <v>153</v>
      </c>
      <c r="H64" s="15">
        <v>1072000</v>
      </c>
      <c r="I64" s="1" t="s">
        <v>319</v>
      </c>
      <c r="J64" s="1" t="s">
        <v>155</v>
      </c>
      <c r="K64" s="1" t="s">
        <v>322</v>
      </c>
      <c r="L64" s="15">
        <v>1170719.69</v>
      </c>
      <c r="M64" s="25">
        <v>1068000</v>
      </c>
      <c r="N64" s="19" t="s">
        <v>158</v>
      </c>
      <c r="O64" s="1" t="s">
        <v>162</v>
      </c>
      <c r="P64" s="19" t="s">
        <v>332</v>
      </c>
      <c r="Q64" s="18" t="s">
        <v>177</v>
      </c>
      <c r="R64" s="18" t="s">
        <v>338</v>
      </c>
    </row>
    <row r="65" spans="1:18" ht="24">
      <c r="A65" s="18">
        <v>2566</v>
      </c>
      <c r="B65" s="14" t="s">
        <v>149</v>
      </c>
      <c r="C65" s="18" t="s">
        <v>150</v>
      </c>
      <c r="D65" s="18" t="s">
        <v>151</v>
      </c>
      <c r="E65" s="18" t="s">
        <v>152</v>
      </c>
      <c r="F65" s="18" t="s">
        <v>53</v>
      </c>
      <c r="G65" s="18" t="s">
        <v>153</v>
      </c>
      <c r="H65" s="15">
        <v>996000</v>
      </c>
      <c r="I65" s="1" t="s">
        <v>319</v>
      </c>
      <c r="J65" s="1" t="s">
        <v>321</v>
      </c>
      <c r="K65" s="1" t="s">
        <v>322</v>
      </c>
      <c r="L65" s="15">
        <v>1022570.18</v>
      </c>
      <c r="M65" s="25">
        <v>719000</v>
      </c>
      <c r="N65" s="19" t="s">
        <v>324</v>
      </c>
      <c r="O65" s="1" t="s">
        <v>328</v>
      </c>
      <c r="P65" s="19" t="s">
        <v>333</v>
      </c>
      <c r="Q65" s="18" t="s">
        <v>339</v>
      </c>
      <c r="R65" s="18" t="s">
        <v>340</v>
      </c>
    </row>
    <row r="66" spans="1:18" ht="24">
      <c r="A66" s="18">
        <v>2566</v>
      </c>
      <c r="B66" s="14" t="s">
        <v>149</v>
      </c>
      <c r="C66" s="18" t="s">
        <v>150</v>
      </c>
      <c r="D66" s="18" t="s">
        <v>151</v>
      </c>
      <c r="E66" s="18" t="s">
        <v>152</v>
      </c>
      <c r="F66" s="18" t="s">
        <v>53</v>
      </c>
      <c r="G66" s="18" t="s">
        <v>153</v>
      </c>
      <c r="H66" s="15">
        <v>982000</v>
      </c>
      <c r="I66" s="1" t="s">
        <v>320</v>
      </c>
      <c r="J66" s="1" t="s">
        <v>155</v>
      </c>
      <c r="K66" s="1" t="s">
        <v>322</v>
      </c>
      <c r="L66" s="15">
        <v>948743.08</v>
      </c>
      <c r="M66" s="25">
        <v>947700</v>
      </c>
      <c r="N66" s="19" t="s">
        <v>325</v>
      </c>
      <c r="O66" s="1" t="s">
        <v>329</v>
      </c>
      <c r="P66" s="19" t="s">
        <v>334</v>
      </c>
      <c r="Q66" s="18" t="s">
        <v>341</v>
      </c>
      <c r="R66" s="18" t="s">
        <v>342</v>
      </c>
    </row>
    <row r="67" spans="1:18" ht="24">
      <c r="A67" s="18">
        <v>2566</v>
      </c>
      <c r="B67" s="14" t="s">
        <v>149</v>
      </c>
      <c r="C67" s="18" t="s">
        <v>150</v>
      </c>
      <c r="D67" s="18" t="s">
        <v>151</v>
      </c>
      <c r="E67" s="18" t="s">
        <v>152</v>
      </c>
      <c r="F67" s="18" t="s">
        <v>53</v>
      </c>
      <c r="G67" s="18" t="s">
        <v>153</v>
      </c>
      <c r="H67" s="15">
        <v>676000</v>
      </c>
      <c r="I67" s="1" t="s">
        <v>320</v>
      </c>
      <c r="J67" s="1" t="s">
        <v>155</v>
      </c>
      <c r="K67" s="1" t="s">
        <v>322</v>
      </c>
      <c r="L67" s="15">
        <v>583616.94</v>
      </c>
      <c r="M67" s="25">
        <v>580000</v>
      </c>
      <c r="N67" s="19" t="s">
        <v>326</v>
      </c>
      <c r="O67" s="1" t="s">
        <v>330</v>
      </c>
      <c r="P67" s="19" t="s">
        <v>335</v>
      </c>
      <c r="Q67" s="18" t="s">
        <v>343</v>
      </c>
      <c r="R67" s="18" t="s">
        <v>344</v>
      </c>
    </row>
    <row r="68" spans="1:18" ht="24">
      <c r="A68" s="18">
        <v>2566</v>
      </c>
      <c r="B68" s="14" t="s">
        <v>149</v>
      </c>
      <c r="C68" s="18" t="s">
        <v>150</v>
      </c>
      <c r="D68" s="18" t="s">
        <v>151</v>
      </c>
      <c r="E68" s="18" t="s">
        <v>152</v>
      </c>
      <c r="F68" s="18" t="s">
        <v>53</v>
      </c>
      <c r="G68" s="18" t="s">
        <v>153</v>
      </c>
      <c r="H68" s="15">
        <v>736000</v>
      </c>
      <c r="I68" s="1" t="s">
        <v>320</v>
      </c>
      <c r="J68" s="1" t="s">
        <v>155</v>
      </c>
      <c r="K68" s="1" t="s">
        <v>322</v>
      </c>
      <c r="L68" s="15">
        <v>674898.51</v>
      </c>
      <c r="M68" s="25">
        <v>670000</v>
      </c>
      <c r="N68" s="19" t="s">
        <v>326</v>
      </c>
      <c r="O68" s="1" t="s">
        <v>330</v>
      </c>
      <c r="P68" s="19" t="s">
        <v>336</v>
      </c>
      <c r="Q68" s="18" t="s">
        <v>343</v>
      </c>
      <c r="R68" s="18" t="s">
        <v>344</v>
      </c>
    </row>
  </sheetData>
  <sheetProtection/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WINDOW10</cp:lastModifiedBy>
  <dcterms:created xsi:type="dcterms:W3CDTF">2023-09-21T14:37:46Z</dcterms:created>
  <dcterms:modified xsi:type="dcterms:W3CDTF">2024-04-11T03:42:59Z</dcterms:modified>
  <cp:category/>
  <cp:version/>
  <cp:contentType/>
  <cp:contentStatus/>
</cp:coreProperties>
</file>